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E:\桌面\"/>
    </mc:Choice>
  </mc:AlternateContent>
  <xr:revisionPtr revIDLastSave="0" documentId="13_ncr:1_{B60949A4-7A74-4F30-9C26-7B0E3253EB6C}" xr6:coauthVersionLast="47" xr6:coauthVersionMax="47" xr10:uidLastSave="{00000000-0000-0000-0000-000000000000}"/>
  <bookViews>
    <workbookView xWindow="-108" yWindow="-108" windowWidth="23256" windowHeight="12720" xr2:uid="{00000000-000D-0000-FFFF-FFFF000000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<sst xmlns="http://schemas.openxmlformats.org/spreadsheetml/2006/main" count="716" uniqueCount="371">
  <si>
    <t>2022年校级大学生创新创业训练计划项目申报信息汇总表</t>
  </si>
  <si>
    <t>序号</t>
  </si>
  <si>
    <t>是否指导教师命题库题目</t>
  </si>
  <si>
    <t>题目编码</t>
  </si>
  <si>
    <t>是否重点支持领域项目</t>
  </si>
  <si>
    <t>所属重点领域</t>
  </si>
  <si>
    <t>是否青年红色筑梦之旅</t>
  </si>
  <si>
    <t>是否企业命题项目</t>
  </si>
  <si>
    <t>项目名称</t>
  </si>
  <si>
    <t>项目类型</t>
  </si>
  <si>
    <t>项目负责人姓名</t>
  </si>
  <si>
    <t>项目负责人学号</t>
  </si>
  <si>
    <t>项目其他成员信息</t>
  </si>
  <si>
    <t>指导教师姓名</t>
  </si>
  <si>
    <t>指导教师职称</t>
  </si>
  <si>
    <t>项目所属专业类代码</t>
  </si>
  <si>
    <t>项目简介(200字以内)</t>
  </si>
  <si>
    <t>是</t>
  </si>
  <si>
    <t>08</t>
  </si>
  <si>
    <t>否</t>
  </si>
  <si>
    <t>兼“苞”并畜——有机富硒鲜食玉米与青饲“一种两得”新模式</t>
  </si>
  <si>
    <t>创业训练项目</t>
  </si>
  <si>
    <t>王蓉蓉</t>
  </si>
  <si>
    <t>2020013372</t>
  </si>
  <si>
    <t>钱冠宇2020014344
何悦2020011863
房新瑞 2020012428
胡梦婕2020014921</t>
  </si>
  <si>
    <t>王中华</t>
  </si>
  <si>
    <t>教授</t>
  </si>
  <si>
    <t>823</t>
  </si>
  <si>
    <t xml:space="preserve">    用富硒玉米为原料，进行加工生产功能性休闲食品，受河北张家口禾久集团资助，利用其河北市场帮助产品初级阶段的销售。同时向养殖公司等出售玉米秸秆，玉米心等玉米废弃物作为其生产原料，实现兼“苞”并畜。</t>
  </si>
  <si>
    <t>07</t>
  </si>
  <si>
    <t>基因编辑育种</t>
  </si>
  <si>
    <t>刘泰麟</t>
  </si>
  <si>
    <t>2020012446</t>
  </si>
  <si>
    <t>马勇骥2020015292
甘书铭2018010126
胡旭东2021010065</t>
  </si>
  <si>
    <t>许盛宝</t>
  </si>
  <si>
    <t xml:space="preserve">   基因编辑，是一种可以对生物基因组特定位点进行精准操作的技术，能够快速高效创制出作物全新种质资源，具有巨大的发展潜力，其中的CRISPR/Cas9技术操作简单高效，是当前小麦等主要作物育种中主流的应用技术。而随着现在种子产业化发展，育成品种的不断选择改良逐渐成为一种趋势，是稳定与扩大优良品种推广面积的重要工作。本项目拟利用CRISPR/Cas9技术首先对小麦等育成品种中的抗逆基因编辑，创制适用范围更广的种质资源，促进产品升级换代，提高产品竞争力。本项目的实施将推进我国种子产业发展，提高农民经济效益，从而保障我国粮食安全。</t>
  </si>
  <si>
    <t>10</t>
  </si>
  <si>
    <t>中非青年成长互助组织</t>
  </si>
  <si>
    <t>海丹</t>
  </si>
  <si>
    <t>2020055120</t>
  </si>
  <si>
    <t>李文佳/2020055124
张正言/2020055020
Bosco Shio/2018071061
侯欣阳</t>
  </si>
  <si>
    <t>海江波</t>
  </si>
  <si>
    <t>副教授</t>
  </si>
  <si>
    <t>1204</t>
  </si>
  <si>
    <t xml:space="preserve">   该项目前期从调查访谈中得知非洲留学生普遍存在适应问题。中非青年间信息交流渠道闭塞、交流机会不足，导致双方了解较少、合作不丰。为推动中非青年关系持续良好发展，我们愿为中非青年搭建一个交流互鉴、能力建设、技能培训的平台。中非青年成长互助组织以承担社会责任为己任，属于非营利性组织。该项目以西北农林科技大学非洲研究中心为依托，首先以西北农林科技大学为试点单位，再通过广泛号召在全国高校以及非洲高校建立组织。</t>
  </si>
  <si>
    <t>以麦相承-农学博士致力
解决种源卡脖子问题</t>
  </si>
  <si>
    <t>陈刘平</t>
  </si>
  <si>
    <t>2020060022</t>
  </si>
  <si>
    <t xml:space="preserve">刘舒晴：2021055004，
杨伟兵：2020055034
孟莹：2021050050，
褚相男：2020055132
</t>
  </si>
  <si>
    <t>李学军</t>
  </si>
  <si>
    <t xml:space="preserve">  项目依托高校和科研院所，目前有核心育种田50余亩，合作育种田600余亩，每年杂交组合350个左右。自主经营土地2000余亩。目前经营西农833、西农837等品种，现有经销商80余家，遍布河南、陕西等省，销售小麦种子900余万斤。拥有自主知识产权的后续品种新阳6号等。公司秉承“育良心种，出健康粮，创致富路”的发展理念，集中资源、集中力量、集中攻关、集中突破，解决种源卡脖子问题，打通小麦种业产业链形成育繁推一体化的现代农业企业。</t>
  </si>
  <si>
    <t>03083</t>
  </si>
  <si>
    <t>家庭阳台组合栽培容器设计与推广训练</t>
  </si>
  <si>
    <t>韩蕊朵</t>
  </si>
  <si>
    <t>何佳家/2020013212，乌日汗/2020011112</t>
  </si>
  <si>
    <t>陈红武</t>
  </si>
  <si>
    <t>0823</t>
  </si>
  <si>
    <t>本项目针对家庭阳台由于两种或多种不同型号的花盆混合摆放而造成的空间利用率降低的问题 ，旨在节约家庭阳台用地，增强阳台的美观性及花盆的实用性、智能性。拟设计一款家庭绿化模块式种植容器，对于不同的阳台类型创造出不同的“积木式”栽培用具，研究阳台景观设计中不同用具之间的衔接问题，能够有效利用阳台空间，减少浪费，同时增加阳台的美观性，兼具更多的功能，使浇灌等更加方便。</t>
  </si>
  <si>
    <t>04048</t>
  </si>
  <si>
    <t>基于奶山羊精子特异蛋白激活的性控精液分选试剂盒研发与应用</t>
  </si>
  <si>
    <t>朱大伟</t>
  </si>
  <si>
    <t>2021050402</t>
  </si>
  <si>
    <t>胡张涛/2021055433,陈书礼/2021055432,李姝涵/2020014131</t>
  </si>
  <si>
    <t>胡建宏</t>
  </si>
  <si>
    <t>0903</t>
  </si>
  <si>
    <t>根据奶山羊X、Y精子特异蛋白激活分选技术体系的需要及其特点，将分选过程所用到的液体分为A液、B液、C液、D液和E液五个部分，每一部分独立进行包装，设计成奶山羊性控精液分选试剂盒，只需要按照使用说明操作便可以进行X、Y精子分离，以便于该技术的推广与应用。</t>
  </si>
  <si>
    <t>奶绵羊精液冷冻配方的研制</t>
  </si>
  <si>
    <t>贾思潼</t>
  </si>
  <si>
    <t>高文泽/2021010641，虎鸣科/2021010643，王利聪/2021010722</t>
  </si>
  <si>
    <t>张磊</t>
  </si>
  <si>
    <t>副研究员</t>
  </si>
  <si>
    <t>本项目以东佛里生奶绵羊精液为实验材料，旨在运用蛋白质组学方法探寻精液冷冻前后精子中蛋白质的变化，并寻找和鉴定差异蛋白质，从而揭示冷冻保存所导致的蛋白质组改变；同时针对差异蛋白质展开研究，研制并筛选出1-2个奶绵羊精子冷冻稀释液配方，保证冷冻精液解冻后精子活力达到0.6以上、精子畸形率低于0.2，形成一套成熟有效的奶绵羊冷冻精液制作关键技术方案</t>
  </si>
  <si>
    <t>05076</t>
  </si>
  <si>
    <t>《干细胞治疗宠物临床重大疾病新制剂研发》</t>
  </si>
  <si>
    <t>冷攀</t>
  </si>
  <si>
    <t>2020014886</t>
  </si>
  <si>
    <t>丁林芝/201901823</t>
  </si>
  <si>
    <t>华进联</t>
  </si>
  <si>
    <t>0826</t>
  </si>
  <si>
    <t>本项目首先根据已有研究得出的MSCs对皮肤和关节损伤的修复作用及机制，希望通过对纳米纤维的物理和化学上的改性，探索新复合材料的潜在性能，研发新型制剂以解决目前在治疗犬以及其他宠物的皮肤及关节损伤存在的问题。从干细胞上清液功能开发、水凝胶材料选择以及伤口修复机制等方面进行深入探索，将有望使干细胞上清液的纳米化水凝胶制剂广泛用于临床治疗皮肤创伤，提高修复效果。</t>
  </si>
  <si>
    <t>05033</t>
  </si>
  <si>
    <t>长“枫”破浪：安全健康元宝枫功能乳品的开拓者</t>
  </si>
  <si>
    <t>李雪婷</t>
  </si>
  <si>
    <t>林张/2020013634,田镕恺/2021056271,张雪/2019014263,白欣睿/2020013353</t>
  </si>
  <si>
    <t>赵善廷</t>
  </si>
  <si>
    <t>0904</t>
  </si>
  <si>
    <t>元宝枫籽油纳米羊奶粉的主要原材料是山羊奶和元宝枫精油，其功效远超相加作用。元宝枫籽油纳米羊奶粉在未来将会研发出不同的中药配方，针对中老年人，我们的产品可以为中老年人提供神经营养、安神助眠、利于中老年人润肠通便以及控制并降低“三高”；针对青年人，我们的产品不仅可以缓解青少年脑疲劳、安神助眠，而且还能改善机体脑部神经元的状态，对于脑部神经的修复是大有裨益的。</t>
  </si>
  <si>
    <t>05080</t>
  </si>
  <si>
    <t>克隆猫的研究和应用</t>
  </si>
  <si>
    <t>刘子辰</t>
  </si>
  <si>
    <t>2019010919</t>
  </si>
  <si>
    <t>刘睿男/2019010928，林庭成/2021012080</t>
  </si>
  <si>
    <t>吕长荣</t>
  </si>
  <si>
    <t>高级兽医师</t>
  </si>
  <si>
    <t>猫克隆需要经过卵母细胞体外成熟，体细胞核移植，克隆胚胎细胞的体外培养及胚胎移植等技术过程，经过一年的研究，本实验室已经将卵母细胞体外成熟技术发展成熟并且已经运用电融合技术实现猫体细胞核移植获得克隆胚胎。本项目首先将探索早期克隆胚胎的体外培养，最后探索运用胚胎移植技术将克隆胚胎植入代孕母猫的子宫内，继而成功诞下克隆个体。</t>
  </si>
  <si>
    <t>01</t>
  </si>
  <si>
    <t>极光印象文化——基于激光技术的文创产品的工艺创新与产品开发</t>
  </si>
  <si>
    <t>贺名蕊</t>
  </si>
  <si>
    <t>2020011318</t>
  </si>
  <si>
    <t>丁治力/2020014939,杨惠媛/2020010613,王颖慧/2020010145,刘敏/2020012489,</t>
  </si>
  <si>
    <t>熊秀芳,王方超</t>
  </si>
  <si>
    <t>副教授,讲师</t>
  </si>
  <si>
    <t>0817轻工类</t>
  </si>
  <si>
    <t>当今时代传统的文创产品，不仅制作时间长、效率低，对手工者的技术有极高的要求，而且成品的风格和形式单一，因此发展受到阻碍。而激光技术作为一种新型技术，不仅形式多样，而且效率高。本项目致力于激光技术在文创产品的生产技术的应用、创新和推广。
激光技术通过高能量的激光束照射物体表面使表面物质快速挥发，结合数控技术，从而得到目标图案。团队已在印章、叶雕、剪纸等方面实现了尝试和创新，并取得了良好的收益。</t>
  </si>
  <si>
    <t>06009</t>
  </si>
  <si>
    <t>可拆装榫卯结构的智慧类产品研发与运营推广</t>
  </si>
  <si>
    <t>孔祥涵</t>
  </si>
  <si>
    <t>2019011315</t>
  </si>
  <si>
    <t>刘佳豪/2019011299,刘佳宇/2019011261,高晶晶/2019011310,陈嘉鑫/2021011159</t>
  </si>
  <si>
    <t>段海燕</t>
  </si>
  <si>
    <t>0824</t>
  </si>
  <si>
    <t>本项目致力于可拆卸榫卯结构为核心的智慧类产品的研发与运营推广，通过文献查阅、市场调研、头脑风暴，创意设计并研发系列集创新型现代元素和传统文化主题的可拆卸榫卯积木、鲁班锁等文创产品，探索传统榫卯结构在现代智慧创意产品中的应用途径，实现材料、结构、形制、工艺等方面的创新，丰富文创产品门类的同时，达到发扬中华优秀传统文化的目的。</t>
  </si>
  <si>
    <t>青山有银-桉树人工林精准提升助力国家储备林基地建设</t>
  </si>
  <si>
    <t>创新训练项目</t>
  </si>
  <si>
    <t>金秦垚</t>
  </si>
  <si>
    <t>2020014495</t>
  </si>
  <si>
    <t>陈永鹏2020011864/张金行2020011759/孙伊曼</t>
  </si>
  <si>
    <t>袁杰</t>
  </si>
  <si>
    <t>选用并推广优良无性系新品种、科学树种混交匹配、按“土壤营养诊断”法平衡施肥、有害生物防治、小班核算法与营林全过程管理等优势技术，利用智慧林业监测管理系统（数字林业）、独具特色的发展种植模式“公司+基地+合作社+农（林）户”建设森林园区综合体，探索“生态产业化、产业生态化”高质量发展之路，积极助力2030年碳达峰与2060年碳中和，加强森林经营，采取森林抚育等措施，建立健康、稳定、高效的森林生态系统，为实现碳中和目标发挥越来越大的作用。</t>
  </si>
  <si>
    <t>杜仲益生菌发酵制剂产业化开发与推广</t>
  </si>
  <si>
    <t>潘嫄</t>
  </si>
  <si>
    <t>2020010378</t>
  </si>
  <si>
    <t>师梦婷/2020014851,田悦雯/2021011185,彭韵霏/2020010792,刘星辰/2019011138</t>
  </si>
  <si>
    <t>张强,朱铭强</t>
  </si>
  <si>
    <t>副教授,副研究员</t>
  </si>
  <si>
    <t>本项目以杜仲和益生菌为原材料，利用现代发酵技术和改良发酵工艺制备杜仲益生菌发酵制剂作为饲料添加剂和杜仲叶浸提副产物发酵饲料。并且用于产业化开发与推广，最终将呈现出研发成品和完整商业计划书一份。</t>
  </si>
  <si>
    <t>经济林栽培全程鼠害绿色防控</t>
  </si>
  <si>
    <t>李星筑</t>
  </si>
  <si>
    <t>2019011165</t>
  </si>
  <si>
    <t>焦子洋/2019011165</t>
  </si>
  <si>
    <t>南小宁</t>
  </si>
  <si>
    <t>0905</t>
  </si>
  <si>
    <t>该项目秉承以保护经济林为目的的鼠害绿色防控理念，以防控理论和成灾机理为研究基础，将物理防控和化学防控相结合从而攻克绿色防控的关键技术，实现绿色防控与经济林木保护的有机结合进而构建鼠害绿色防控技术体系。</t>
  </si>
  <si>
    <t>“丝路遗珍”——多元化背景下的女性服饰类文创产品设计与探索</t>
  </si>
  <si>
    <t>周雯慧</t>
  </si>
  <si>
    <t>2020010230</t>
  </si>
  <si>
    <t>何博/2020013592,逯宸/2021011693,金鹏/19380320124,柯岩/202013030905</t>
  </si>
  <si>
    <t>程焜，张瑞超</t>
  </si>
  <si>
    <t>助教,副教授</t>
  </si>
  <si>
    <t>1305</t>
  </si>
  <si>
    <t>十九大以来，习近平总书记高度重视文化建设，多次谈到中国传统文化，强调坚定文化自信。他指出，“我们说要坚定中国特色社会主义道路自信、理论自信、制度自信，说到底是要坚定文化自信。文化自信是更基本、更深沉、更持久的力量。”本项目“丝路遗珍”将服饰设计与文创产业相结合，以女性消费者为主要受众，致力于多方面、多层次打造弘扬中国优秀传统文化的服饰类文创产业链。本着“彰显女性之美”的核心宗旨与“以人为本”的设计理念，以被广大女性所喜爱为出发点，弘扬中国优秀传统文化为落脚点，打造出女性喜闻乐见的文创产品。</t>
  </si>
  <si>
    <t>“游秦蜀宝地，品秦蜀风华”——秦蜀古道传统村落文化品牌推广工作室</t>
  </si>
  <si>
    <t>徐菁</t>
  </si>
  <si>
    <t>2020010401</t>
  </si>
  <si>
    <t>李思宇/2020010393,张宝军/2021011681,周艺飞/2020013841, 王旭琦/2020010390</t>
  </si>
  <si>
    <t>刘媛</t>
  </si>
  <si>
    <t>讲师</t>
  </si>
  <si>
    <t>近年来，以文旅创造的新兴产业模式方兴未艾，秦蜀古道传统村落的文化发育越成熟，历史积淀越深厚。本项目以秦蜀古道沿路传统村落的宝贵文化遗产与物质遗产为起点，围绕核心圈进行不同类型、因地制宜的乡村品牌开发。借助这股“热潮”通过设计结合秦蜀地区多个不同的地域特色打造具有当地特色的秦蜀古道纪念品，形成观光产品、服务产品、销售产品、周边产品来为游客提供吃秦蜀、看秦蜀、游秦蜀的快乐体验。</t>
  </si>
  <si>
    <t>《了不起的黄河文明·民间文学》新形态图书品牌设计与推广</t>
  </si>
  <si>
    <t>韦度</t>
  </si>
  <si>
    <t>2020010220</t>
  </si>
  <si>
    <t>杨艺雯/2020010236,王敏骐/2020010554，于桐/2020010221,刘淑慧/2020011662</t>
  </si>
  <si>
    <t>本项目产品主要面向青少年，根据黄河中下游流域三大文明的传统民间文学，以到最大力度弘扬黄河中下游传统文化为目的，进行“黄河IP+新形态图书+文创产品”的新型开发模式，以“纸质图书+在线开放科普课堂+云知识空间”创作新形态图书，结合新国潮周边，盘活黄河IP，宣扬黄河文化。</t>
  </si>
  <si>
    <t>西农植物文创产品设计</t>
  </si>
  <si>
    <t>赵若冰</t>
  </si>
  <si>
    <t>2020010215</t>
  </si>
  <si>
    <t>黄宗娥2020010239/王佳阳2020010002/卢家美2020013594/赵春骄2021010604</t>
  </si>
  <si>
    <t>裘莉娟</t>
  </si>
  <si>
    <t>西农的植物种类很多，景色很美，相关文创产品较少。文创产品可以提供毕业生毕业留念的纪念品，提供教师、学生日常文具教具的实用物品，提供高校对外交流的一些西农特色产品（包括夏令营学生购买的纪念品）。如何挖掘植物本身的美、西农特色植物景观、西农历史文化植物以及西农科研强势植物等等方面的素材，将其表现在适合的载体上，形成相关的文创产品，这是我们研究的主要范围</t>
  </si>
  <si>
    <t>07017</t>
  </si>
  <si>
    <t>干燥花工艺品研发</t>
  </si>
  <si>
    <t>贾可欣</t>
  </si>
  <si>
    <t>2020013987</t>
  </si>
  <si>
    <t>张淏然/2020013207,张诗雨/2020014016,李旭泽/2020010321,刘一宁/2020014050</t>
  </si>
  <si>
    <t>赵冰</t>
  </si>
  <si>
    <t>沐野—干燥花工艺品研发项目立足于干燥花制作工艺及产品艺术设计，意在传达沐浴自然，回归本真的创作理念。产品包括平面和立体两种产品形式，注重客户体验及精神需求，创新采用线上线下双销模式，设立体验站及试运营流水线，在设计制作宣传销售的过程中，进行环保、科普、美育、助力乡村扶贫振兴工作，具有显著的社会效益和经济效益。本项目市场空缺大，发展前景广阔，成本低，利润高，风险小，运营简单，团队构成合理，团结一心。</t>
  </si>
  <si>
    <t>民天农产品牌营销策划工作室</t>
  </si>
  <si>
    <t>谢天贺</t>
  </si>
  <si>
    <t>2019011416</t>
  </si>
  <si>
    <t>王瑞齐2019011416/张嘉豪2019011366/孙榕易2019011354/王沁雅2019011402</t>
  </si>
  <si>
    <t>冯国威</t>
  </si>
  <si>
    <t>助教</t>
  </si>
  <si>
    <t>1035</t>
  </si>
  <si>
    <t>通过市场调研、消费者画像多种方式做好特色农产品品牌定位,参照不同消费者对特色农产品的特定需求加以提炼整合,充分了解同类产品在市场上的定位模式,营建出具有特色的个性化品牌意识。为农副产品制定出适宜的包装营销方式，对农产品进行包装，在包装质量、美观度多个方面大幅提升，为农户或生产商家、企业提供一体化全案式包装营销设计服务，促进农副产品提升知名度，农产业发展升级，为农户或生产商带来更好的经济效益。</t>
  </si>
  <si>
    <t>芊也干燥花工艺品开发项目</t>
  </si>
  <si>
    <t>张丽雯</t>
  </si>
  <si>
    <t>2020015189</t>
  </si>
  <si>
    <t>彭岑/2019011368,吴静雯/2020014068,肖晶晶/2020013238,李佳蓉/20200132006</t>
  </si>
  <si>
    <t>设计和制作干花滴胶及立体工艺品，可永久保存，价格实惠，植物的诗情画意寄托与产品之中，满足人们的精神追求，同时填补干燥花产业的市场空白。植物标本可用于科普素质教育与高校专业教育，与相对贫困地区居民合作，提高当地就业率，充分利用当地植物资源，促进区域发展新格局。另外，国潮崛起，与中国文化相关传媒合作，联名设计主题系列产品，助力文化自信。</t>
  </si>
  <si>
    <t xml:space="preserve">绿之源——基于智慧农业的室内立体绿植美装技术成果转化
</t>
  </si>
  <si>
    <t>吕佩卿</t>
  </si>
  <si>
    <t>2020011724</t>
  </si>
  <si>
    <t>于泳/2019011675,任鹏迪/2020011272,陈泽宇/2020014589，李佳颖/2021011541</t>
  </si>
  <si>
    <t>杨振超</t>
  </si>
  <si>
    <t>0902</t>
  </si>
  <si>
    <t>本项目提倡以人为本，科技服务社会的绿色生活理念，以远程智能化可视调控技术、绿植缓慢生长调控技术、营养液配方开发技术等为核心技术，开发可视物联网支撑的智能室内绿装系统，以改善西北地区室内环境为目的，为目标客户（高端消费人群）提供一体化服务。本项目运用网络营销等销售模式，积极与外界维持长期合作关系，及时回访客户群体，提供完备售后服务，最终以产品销售盈利、关系服务等盈利手段作为回报。</t>
  </si>
  <si>
    <t>花创古唐春</t>
  </si>
  <si>
    <t>张海霞</t>
  </si>
  <si>
    <t>2019011480</t>
  </si>
  <si>
    <t>张雨柔/2020014492，马丞/2019011481.何娣/2019011474，吕玙玲/2019014420</t>
  </si>
  <si>
    <t>张庆雨</t>
  </si>
  <si>
    <t>本项目为牡丹干花及衍生文创产品制作，主推牡丹干花国画复原画。依托西北农林科技大学风景园林艺术学院牡丹干花研究现状与干燥花技术，对牡丹干花产品进行设计与再创造，制作出蕴含国风文化的牡丹干花衍生文创产品。在“一带一路”背景下，将牡丹文创产品作为传播中国文化的载体，把中国牡丹国画压花画推向顶峰，传播中国文化，讲好中国故事，展现中国特色。同时将于陕西合阳牡丹扶贫基地深入合作，以此带动当地经济发展。</t>
  </si>
  <si>
    <t>07040</t>
  </si>
  <si>
    <t>蜂盛蜜源--助力泾源县优质蜜源区域新发展</t>
  </si>
  <si>
    <t>高子寒</t>
  </si>
  <si>
    <t>2020013680</t>
  </si>
  <si>
    <t>程炜/2020011999,郭峰/2020011836，吴佳鑫/2020012997，张成丞/2020013742</t>
  </si>
  <si>
    <t>张瑞超</t>
  </si>
  <si>
    <t>本项目以北斗定位与物联网技术为特色，融合北斗导航系统、云分析、大数据等前沿新兴技术实现蜂箱与蜂农“一体化”的概念，开发有关蜂产品的“产、供、销”一体化的电商平台，以平台为中心，去除中间过程，对接农户与消费者，助力打造以蜂产业为核心的生产、生活、生态融合的特色小镇。</t>
  </si>
  <si>
    <t>07037</t>
  </si>
  <si>
    <t>E·Haus室内设计工作室</t>
  </si>
  <si>
    <t>郑君莹</t>
  </si>
  <si>
    <t>2019011414</t>
  </si>
  <si>
    <t>刘栩菲/2019014192，彭瑞雪/2019014192，于妍雪2020014088/王琳依2020010318</t>
  </si>
  <si>
    <t>王嘉舒</t>
  </si>
  <si>
    <t>本项目名称为E·Haus 室内设计工作室。主要针对普通大众消费群体，以及市场上大量老旧二手建筑室内改造设计。 “E”-Easy中文为容易、简易引申为易得的设计，“Haus”中文为房子、住房，中文翻译“一家” ，之所以用Easy-Haus做名字是因为我们的设计理念与创业初心，想要服务大众，让大众得到更容易更好的设计服务，社会上许多公司以及工作室自建立之初便将自己定义为高端设计，意在收取高额设计费，而我们工作室则想走一种服务普通大众的理念。</t>
  </si>
  <si>
    <t>“农耕古籍”非遗文创品牌设计推广——一程山海古籍修复与文创工作室</t>
  </si>
  <si>
    <t>阎鹏跃</t>
  </si>
  <si>
    <t>2020010323</t>
  </si>
  <si>
    <t>陶瑾2019011434，程逸恒2019011367，汤璐2020010391，李凯凯2020010214</t>
  </si>
  <si>
    <t>程焜，段渊古</t>
  </si>
  <si>
    <t>讲师，教授</t>
  </si>
  <si>
    <t>本项目成立于2020年，目前已获非遗项目授牌。本团队以农耕古籍为切入点，在古籍修复的实践中深入了解当前农耕古籍修复，解决非遗传承中面临的问题，致力于在保护与修复农耕文化古籍的基础上设计相关文化创意产品、发展“互联网+非遗”的体验式游戏，建立有效地学术交流平台，实现古籍文物资源共享；结合营销策略进行销售及推广活动，从而赋予古籍文物新的生命力与时代意义，提升消费者的文化认同感以及助力我国的文化软实力的提升。</t>
  </si>
  <si>
    <t>星星之果-牡丹花开成就未来坚果之星</t>
  </si>
  <si>
    <t>郭昕淼</t>
  </si>
  <si>
    <t>2020014768</t>
  </si>
  <si>
    <t>张欣然/2018011423,李金泽/2020014761,张晓蕊/2020011663,强丽月/2019013360</t>
  </si>
  <si>
    <t>0827</t>
  </si>
  <si>
    <t>本项目立足当下干果市场，推出牡丹籽干果制品。牡丹籽中丰富的α-亚麻酸其被人体吸收后能够合成DHA和EPA，牡丹籽中含有的单宁和芍药苷过多导致味道剧苦。利用牡丹籽去苦工艺，解决牡丹籽难以食用的最大难题，同时经过食品添加剂配比，为牡丹籽干果增添各种风味，使其满足当下干果市场的需求。目前市场上拥有的干果产品油脂类型为油酸、亚油酸，亚麻酸的含量基本无法超过百分之四十，新型的牡丹籽干果能够很好地补充干果市场的不足</t>
  </si>
  <si>
    <t>城镇垃圾渗滤液处理</t>
  </si>
  <si>
    <t>白倚帆</t>
  </si>
  <si>
    <t>高瑞声/2020013161，胡艺博/2020013796，赵之怡/2021011890，侯胜奥/2020011524</t>
  </si>
  <si>
    <t>屈广周</t>
  </si>
  <si>
    <t>副教授，讲师</t>
  </si>
  <si>
    <t>垃圾渗滤液由于水质成分复杂、有机物含量高、可生化性差、毒性大等特点一直以来都是我国环保领域中非常难处理的一类废水。此项目的“预处理+生化处理+低温等离子体”垃圾渗滤液处理新工艺及新设备从根本上解决了膜浓缩液问题，突破了限制我国垃圾渗滤液处理的技术瓶颈，实现了垃圾渗滤液处理的全量达标排放。</t>
  </si>
  <si>
    <t>无</t>
  </si>
  <si>
    <t>设施土壤降盐提质一体化实践</t>
  </si>
  <si>
    <t>山世旸</t>
  </si>
  <si>
    <t>2021012118</t>
  </si>
  <si>
    <t>蒋争/2020013456,冯文静/2020012309，李君沫/2021015074，刘子涵/2019011765</t>
  </si>
  <si>
    <t>张明科</t>
  </si>
  <si>
    <t>针对设施农业所引发的土壤次生盐渍化现象，本项目采用“以菌吃盐”的理念，围绕近年来土壤次生盐渍化改良修复菌剂的单项试验结果，进行技术复合集成，形成土壤次生盐渍化改良修复技术。本项目依托此项技术，计划将技术中所涉及的肥料产品群集中销售，设立城乡降盐肥料一体站，上承国家政策，下联肥料供应，直接面向城乡设施农业户，方便其采购肥料，同时提供技术指导，引领农户合理施肥，进而可有效缓解次生盐渍化，提高设施农业生产活力。</t>
  </si>
  <si>
    <t>鲜桃即品——即食猕猴桃营销</t>
  </si>
  <si>
    <t>孙昊扬</t>
  </si>
  <si>
    <t>孟凡皓/2020011419,王欣洁/2020014044</t>
  </si>
  <si>
    <t>石复习</t>
  </si>
  <si>
    <t>项目依托健康的高氧催熟技术，以即食猕猴桃的消费推广为目标，通过开发在线推广销售平台、开展线下营销活动，以及与冷库合作经营，构建“果农-直销”和“代工”商业模式，初步解决猕猴桃消费中的催熟周期长、软化可食时间短，难以即食消费的营销痛点，通过推广增氧催熟技术，实现果农增收、消费者健康即食、经营者缩减销售环节，完善了猕猴桃产业链短板。</t>
  </si>
  <si>
    <t>04</t>
  </si>
  <si>
    <t>智车科技--未来交通安全预警系统的领跑品牌</t>
  </si>
  <si>
    <t>朱馨雨</t>
  </si>
  <si>
    <t>2020011087</t>
  </si>
  <si>
    <t>常玥/2020014800，冯小宇/2020014803，何欣蕊/2020011529，薛雨欣/2020014626</t>
  </si>
  <si>
    <t>张晶</t>
  </si>
  <si>
    <t>副教授，教师</t>
  </si>
  <si>
    <t>0809</t>
  </si>
  <si>
    <t>本产品是一款基于机器视觉的交通安全预警系统，包括负责交通显示屏运行与外界信息处理的单片机模块、
用于采集外部道路信息的摄像头模块、用于道路状况的警示屏模块、用于给系统供电和太阳能发电的电池供电模块。摄像头具备红外功能，在白天夜晚均能工作，适用于小区、学校内狭小多弯的弯道路段。能在代替传统凸面镜发挥更好预警效果的基础上，依据其低成本、低功耗、性能稳定的优点，在小区内部推广搭建，避免在视野盲区车辆相撞，有效降低弯道安全隐患，有着重大的实际应用意义和社会价值。</t>
  </si>
  <si>
    <t>数字蜂巢——引领蜂产业现代化发展</t>
  </si>
  <si>
    <t>闫誉萱</t>
  </si>
  <si>
    <t>2020014993</t>
  </si>
  <si>
    <t>张智星/2020011761,王荐生/2021012152,孙郡/2021014791，王澎葳/2021014602</t>
  </si>
  <si>
    <t>项目以北斗科技为特色，融合物联网、人工智能、云计算大数据、5G通信等前沿新兴技术，致力于打造国内率先具备国际竞争力的新型蜂箱制造商，成为未来蜂场智能生产系统的服务商。本项目人力资源丰富，拥有各领域的专业人才，将凭借卓越的科技创新与经营管理能力，为西北地区乃至全中国养蜂行业的改革发展做出贡献。</t>
  </si>
  <si>
    <t>糜子膳食纤维的提取及其在雪媚娘产品中的应用</t>
  </si>
  <si>
    <t>马楠</t>
  </si>
  <si>
    <t>2020012801</t>
  </si>
  <si>
    <t>李子玉/2019013304，刘亦欣/2020013774，唐薇/2020013062，马琳钰/2021014516</t>
  </si>
  <si>
    <t>肖春霞</t>
  </si>
  <si>
    <t>雪媚娘富含碳水化合物、热量与脂肪，消费者长期食用易得高糖脂类疾病。糜子麸皮作为糜子加工的副产品,约占糜子质量的20%,但其开发利用程度低,除部分用作酿醋原料或饲料外,大部分被废弃。膳食纤维拥有较强的调节糖类、减少胆固醇合成和脂类代谢的功能。本项目主要通过提取脱脂糜子麸皮可溶性膳食纤维对雪媚娘产品进行改良与制作，探究糜子粉糯米皮和膳食纤维酸奶的制作工艺。最终得到一款营养创新型雪媚娘产品。</t>
  </si>
  <si>
    <t>俄罗斯巧克力类食品的引进与销售</t>
  </si>
  <si>
    <t>李姝婕</t>
  </si>
  <si>
    <t>2020015215</t>
  </si>
  <si>
    <r>
      <rPr>
        <sz val="18"/>
        <rFont val="宋体"/>
        <charset val="134"/>
      </rPr>
      <t>田东矗/2021015254,张恒曉/2021013986,侯羽翔/2021014591,许志健/2021014449</t>
    </r>
    <r>
      <rPr>
        <sz val="18"/>
        <rFont val="Arial"/>
        <family val="2"/>
      </rPr>
      <t xml:space="preserve">	</t>
    </r>
  </si>
  <si>
    <t>张善之</t>
  </si>
  <si>
    <t>0502</t>
  </si>
  <si>
    <t>由于当前国家进行一带一路经济带建设且中俄同属上合组织成员，中俄之间贸易条件良好，故计划建立中俄食品贸易公司。由于中俄之间交流频繁，俄罗斯在民间有良好口碑，但俄罗斯特色食品在杨凌地区缺少销售窗口，因此杨凌地区具有较大的市场，故本公司规划建设杨凌独有俄罗斯特色食品的销售门店。通过年轻化，多元化的销售方式，利用俄罗斯品牌实惠优质的特点吸引群众购买欲望，从而打开俄罗斯产品在内地的销路。</t>
  </si>
  <si>
    <t>略阳乌鸡汤产品开发及营养品质评价</t>
  </si>
  <si>
    <t>吴晓涵</t>
  </si>
  <si>
    <t>曹亚林/2019014556,张千永/2018014494,秦丽萍/2021013657,凌晓铃/2021013653</t>
  </si>
  <si>
    <t>龙芳羽</t>
  </si>
  <si>
    <t>略阳乌鸡作为陕西省略阳县的中国国家地理标志产品，是具有极高药用食疗价值的地方特有珍稀家禽，但目前略阳乌鸡相关加工产品种类单一，缺乏精深加工产品的有效发掘和利用。本项目通过对略阳乌鸡汤产品开发以及略阳乌鸡汤产品功能评价两部分进行研究，从而解析优选出最优乌鸡汤的工艺参数和营养参数，并且构建疲劳小鼠模型，通过检测分析抗疲劳、抗氧化等功能指标评价，明确其特有的功效。从而为促进略阳乌鸡标志性产业发展，打造以地理标志产品产业为基础的特色乡村振兴新模式做出贡献。</t>
  </si>
  <si>
    <t>“肌支”如我——胶原复合支架</t>
  </si>
  <si>
    <t>王瑞祺</t>
  </si>
  <si>
    <t>2020010837</t>
  </si>
  <si>
    <t>姜浩楠/2020010596,王为民/2020010209,马子晴/2020012561,李泽雨/2018014032</t>
  </si>
  <si>
    <t>朱杰</t>
  </si>
  <si>
    <t>0710</t>
  </si>
  <si>
    <t>本项目已有一定的科研基础，旨在针对市场需求研制能够培养特定细胞（尤其是肌肉细胞）的细胞培养基础。
本项目的产品是基于胶原蛋白复合支架的智慧细胞培养系统，可以用于三维细胞培养，市场广阔，商业价值高。</t>
  </si>
  <si>
    <t>云上有块田，地里有春天——搭建三方平台助力乡村振兴</t>
  </si>
  <si>
    <t>谢卓君</t>
  </si>
  <si>
    <t>2021013830</t>
  </si>
  <si>
    <t>张静懿/2020011257,贾苇鹏/2019013498,冯林/2019013474</t>
  </si>
  <si>
    <t>袁伟</t>
  </si>
  <si>
    <t>辅导员,讲师,党支部书记</t>
  </si>
  <si>
    <t>项目立足于2021年暑期三下乡校重点社会实践项目“葡萄酒学院赴合阳县葡萄产业乡村振兴调研”，以解决合阳县农户种植的问题，推动合阳葡萄产业发展进行思考。基于起端的农户和终端的消费者，通过互联网+农业的定位：设计第三方平台。农户的葡萄树免押金入驻平台，消费者在平台进行选择，平台通过消费者的反馈调整农户的行为，农户，平台和消费者形成交互式关系。同时平台充分与社区政府交流合作，提高农户的收入，并优质服务消费者。</t>
  </si>
  <si>
    <t>《听醉八月》大学生创业训练项目</t>
  </si>
  <si>
    <t>王文睿</t>
  </si>
  <si>
    <t>2019013584</t>
  </si>
  <si>
    <t>颜魁/2019013602,侯阿健/2019013574,梁涛/2019013609</t>
  </si>
  <si>
    <t>董树萌</t>
  </si>
  <si>
    <t>“八月”来源于每年西农的八月开学季，是每一年西农大学生开启全新大学生活的季节。“八月”代表希望和梦想的起点，也饱含我们对这个项目的憧憬。“听醉八月”是西农葡萄酒学院学生在酒业领域开启创业梦想的地方。本项目以经营西农学子自酿葡萄酒为主，国产葡萄酒为辅，以及啤酒、鸡尾酒等产品，与桌游文化、驻唱文化相结合，是一处在校大学生课外交流和休闲娱乐的空间。除此之外，也是一处大学生校外实践实习平台，在校大学生可以在酒馆实习，提高社会实践能力，为大学生未来就业提供一定的经验支持。</t>
  </si>
  <si>
    <t>灌溉神木：“校—政—站”模式下的生态教育体系</t>
  </si>
  <si>
    <t>李雨洲</t>
  </si>
  <si>
    <t>2020012033</t>
  </si>
  <si>
    <t>毛皓天/2020013460,褚明基/2020011485,     刘韬远/2020012562</t>
  </si>
  <si>
    <t>和红燕</t>
  </si>
  <si>
    <t>0401</t>
  </si>
  <si>
    <t xml:space="preserve">顺应国家“生态教育”即“把生态教育融入育人全过程”的政策，配合“双减政策”，团队项目将生态教育与人才培养作为出发点，计划构建“校——站——政”的运行模式，致力于打造和推广针对适用性强、可复制的绿色生态教育模式和框架, ，将培养生态意识、重塑自然学科认知、保护环境意识、树立生态责任感、人才培养与良性循环塑造作为团队目标。
项目以神木市为起点，将首先试行“校—站—政”的运行模式，打造生态教育模式、发扬科研精神，结合“双减政策”下的神木市自然特点景观，形成属于“神木”的游学模式，秉承“教育不会一蹴而就”的理念，希望学生“走出书本，走进自然”，真正理解和认同教育与学科，拥有专属自己的目标和兴趣，找到自己的专业、职业爱好和研学发展方向所在，为学科发展提供种子人才，为当地发展留下新生力量。
</t>
  </si>
  <si>
    <t>草本祛痘水凝胶隐形面膜的宣传与推广</t>
  </si>
  <si>
    <t>林睿馨</t>
  </si>
  <si>
    <t>2020013237</t>
  </si>
  <si>
    <t>于海龙/2020015246,李林纳/2020013143,吕秋漪/2019014073,胡柳/2020010412</t>
  </si>
  <si>
    <t>王林</t>
  </si>
  <si>
    <t>1202</t>
  </si>
  <si>
    <t>“草本祛痘水凝胶隐形面膜”为西北农林科技大学独立研发的一款纯天然祛痘产品，主要原材料为秦岭地区优质的药用植物，祛痘效果明显，不含重金属、激素和抗生素，使用方便，安全可靠，具有很强的市场竞争力。本项研究拟设计紧跟自媒体平台流量的风口，通过设计包装、参展参赛等形式对产品进行差异化宣传，旨在紧抓当今市场契机，提高产品的社会影响力，为产品走向市场、实现收益最大化提供前提条件。</t>
  </si>
  <si>
    <t>猕猴桃对日贸易的品牌设计与营销策略</t>
  </si>
  <si>
    <t>孙伊曼</t>
  </si>
  <si>
    <t>2020015096</t>
  </si>
  <si>
    <t>林宇/2020013625,王唐斐/2020010235,王逯童/2020013509,操媛吉/2019014568</t>
  </si>
  <si>
    <t>权春美</t>
  </si>
  <si>
    <t>0204经济与贸易类</t>
  </si>
  <si>
    <t>本项目依托陕西特色高品质农产品------有机红心猕猴桃，通过市场调研的方式，精准获取日本消费者的喜好，设计出符合日本市场需求的产品外包装，通过调查研究提出一套基于日本市场的产品需求报告，搭建一个以留学生群体为代理商的总代理平台，该平台与新兴跨境电商平台相结合，尽力拼出一条猕猴桃销售渠道，做出营销方案。</t>
  </si>
  <si>
    <t>西农文创</t>
  </si>
  <si>
    <t>刘奕辰</t>
  </si>
  <si>
    <t>2020012320</t>
  </si>
  <si>
    <t>王丹/2021014601, 张一龙/2019011421</t>
  </si>
  <si>
    <t>西农文创以校史校情、西农精神、爱国爱校情怀为核心，结合我校独有的校园文化元素，以抽象符号、色彩和图案、色彩和工艺等形式，将我校特有的抽象文化要素进行综合信息处理，然后设计开发具有创意的产品。
西农文创的关键业务分为销售和线下活动。商品分为日用品和纪念品两个部分；线下活动分为手工DIY体验活动和研学系列活动。西农文创的关键业务目前已经开发了五个系列，五个产品系列分别为：经典传承系列、西农元素系列、爱我西农系列、青春印证系列、西农四季系列。</t>
  </si>
  <si>
    <t>引蜂专家——打造蜂全产业链升级变革与乡村振兴新模式</t>
  </si>
  <si>
    <t>黄欣幸</t>
  </si>
  <si>
    <t>2020011950</t>
  </si>
  <si>
    <t>杨佳怡/2020014524，王佳/202100020215，乔钥/2021014847，于文/2021013236</t>
  </si>
  <si>
    <t>赵祥云</t>
  </si>
  <si>
    <t>本项目依托政策背景和社会生活需求，建立“智慧蜂箱”+“农大智慧蜂平台”，将智能蜂箱产品生命周期由传统蜂箱的2-3 年延长至5-10 年，实现精准获取蜂箱信息、防盗防灾、产品追溯，保障蜂蜜质量。建立“农大智慧蜂平台”服务平台，聘请专业团队提供技术指导；建立蜂产品的“产、供、销”一体化的电商平台，对接农户与消费者，与物流企业展开合作，同时应用北斗卫星导航、物联网等技术，为蜂产品的生产、运输、销售找到精准定位。</t>
  </si>
  <si>
    <t>后稷——引领高标准农田建设新发展</t>
  </si>
  <si>
    <t>王婷婷</t>
  </si>
  <si>
    <t>2020011835</t>
  </si>
  <si>
    <t>黄钰珈/2020011576,操媛吉/2019014568,宋泓澄/2021014475,夏子昂/2021012853</t>
  </si>
  <si>
    <t>孙新华</t>
  </si>
  <si>
    <t>本项目致力于打造一个物联网数字农业的农田机井终端设备，集农田智慧灌溉控制终端、农业环境数据采集终端以及数字化农业管理终端为一体，实现农田机井智能终端管理，以更方便的使用方式、更便宜的商品价格和更丰富的技术终端降低灌溉成本，减轻农民负担，夯实高标准农田建设成果，助力粮食产量安全目标的实现。</t>
  </si>
  <si>
    <t>秦瑞壹号—未来智慧苹果种植机器人的研发与推广</t>
  </si>
  <si>
    <t>水文博</t>
  </si>
  <si>
    <t>2021015027</t>
  </si>
  <si>
    <t>熊雪/2019014368,关若秋/2020014657,何维娅/2019014634,李盈莹/2020010948</t>
  </si>
  <si>
    <t>0303</t>
  </si>
  <si>
    <t>本项目致力于苹果智能化高效高质生产，促进环境友好型和可持续发展的现代化农村建设，提高农村经济活力，积极响应国家政策，带动苹果生产标准提升，促进产业进步，助推我国智慧农业和乡村振兴的发展。让青年一代运用现代技术提高农村科技服务水平，为实现苹果强国、带动苹果种植标准走向世界作出贡献</t>
  </si>
  <si>
    <t>锣创文博创业训练项目</t>
  </si>
  <si>
    <t>钟膳蔓</t>
  </si>
  <si>
    <t>2020010911</t>
  </si>
  <si>
    <t>杨欣怡/2020014859，黄倩/2020011947，梁子琼/2020012909 ，王柯棋/2020012642</t>
  </si>
  <si>
    <t>陈海英</t>
  </si>
  <si>
    <t>0201</t>
  </si>
  <si>
    <t>2019和2020年西北农林科技大学先后在韩城市设立“乡村振兴研究生专项基地”和“乡村振兴青年实践基地”。乡村振兴应以文化为魂，应首先振兴乡村文化。陕西韩城市是中国的锣鼓之乡。韩城行鼓是流行于韩城市的一种汉族音乐舞蹈，是我国第二批国家级非物质文化遗产保护项目。目前，然而，由于传统的传承方式以及传承人才和资金的严重缺乏，韩城行鼓文化的传承遭遇前所未有的制约。文创项目以文化创意理念为核心，凝聚人的知识、智慧和灵感，与信息技术、传播技术等密切相连，呈现出高知识性、智能化的特征。而且，文创产业处于技术创新和研发等产业价值链的高端环节，具有极高的附加值。本项目利用锣、锵等乐器的特色形象，结合其独特的纹理图案和典型的色彩搭配，充分发挥韩城市行鼓粗犷豪放、朴实热烈的黄河雄风的特点，基于市场关于文创产品喜好的调查数据，选择受众最喜欢的文创形式为载体，结合锣鼓文化进行创新设计，在锣鼓文化动态性视觉效果特征之外拓展静态的观赏性美感，旨在推动韩城行鼓文化的可持续传承，同时为推动韩城市的经济发展做出贡献。</t>
  </si>
  <si>
    <t>发达国家农业产业政策智库平台建设</t>
  </si>
  <si>
    <t>郑淳文</t>
  </si>
  <si>
    <t>何锟文/2021056606，袁婷/2021056608，官慧/2021056610，刘吴穗青/2021056579</t>
  </si>
  <si>
    <t>杨晓峰</t>
  </si>
  <si>
    <t>502</t>
  </si>
  <si>
    <t>本项目针对目前中国农业产业综合体系缺乏系统网络平台现状，通过发挥英语专业学生国别研究特长，以发达国家农业产业体系发展政策规范前言建设为研究对象，构建全球农业发达国家产业的现状，体系，政策，优缺点等网络平台，为国内农业发展提供智库建设，为政府决策提供资政服务。</t>
  </si>
  <si>
    <t>西农昆虫主题文创产品设计</t>
  </si>
  <si>
    <t>李铭悦</t>
  </si>
  <si>
    <t>2021015168</t>
  </si>
  <si>
    <t>刘耕芷/21015170</t>
  </si>
  <si>
    <t>西农昆虫主题文创产品设计项目主要是依托西北农林科技大学昆虫文化，通过我们的创意和设计理念，设计出一系列有特色、有新意的文创产品。该项目能够为西农昆虫博览园现有文创产品做出有效补充，使相关文创产品更加系统化、特色化，更好的树立昆虫馆良好形象，将西农昆虫文化宣传推广到千家万户。</t>
  </si>
  <si>
    <t>“九眼溪客”九眼莲创意销售</t>
  </si>
  <si>
    <t>吴雨桐</t>
  </si>
  <si>
    <t>2020012898</t>
  </si>
  <si>
    <t>张皓月/2020012250,郭天爱/2020012531,冯思琪/2020012022,杨芳/2020010847</t>
  </si>
  <si>
    <t>靳亚亚,薛彩霞</t>
  </si>
  <si>
    <t>讲师.教授</t>
  </si>
  <si>
    <t>0204</t>
  </si>
  <si>
    <t>本项目基于陕西省合阳县九眼莲的国家农产品安全认证、国家地理标志农产品认证及其自身较高的药食两用营养价值，针对其滞销问题，提出借互联网时代之便，打造O2O经营模式，创立“九眼溪客”独特品牌，综合采取多项创意措施提高产品知名度，将其自身市场价值和合阳县当地脱贫攻坚结合，推进当地乡村产业振兴持续优化发展，且坚持绿色兴农原则、最大程度上降低对当地原生自然环境的干扰破坏，同时促进中国传统莲文化的传承发扬。</t>
  </si>
  <si>
    <t>封正国风剧本杀译写工作室创新训练项目</t>
  </si>
  <si>
    <t>赵真</t>
  </si>
  <si>
    <t>2020013485</t>
  </si>
  <si>
    <t>曹熙禾/2020013520,陈瑾/2020013044,王家怡/2020013499,张壬/2020013012</t>
  </si>
  <si>
    <t>本项目意在成立包括作者、美工、拍摄剪辑等专业技术人员组成的剧本杀工作室，本工作室以编写、翻译、销售富有新意的高自由度的优秀推理剧本作品为主要工作内容。本工作室的目光聚焦于传统文化的创新性发展和创造性转化，以期写出以传统文化为载体的优秀剧本，并且投入市场，填补国内国外对中华传统文化剧本的空白。发掘我国传统文化中的闪光点，回应世界对古老东方国度的神秘面纱的好奇与期待。</t>
  </si>
  <si>
    <t>03</t>
  </si>
  <si>
    <t xml:space="preserve"> 惠农云眼——基于农业大数据的植保专家</t>
  </si>
  <si>
    <t>创业实践项目</t>
  </si>
  <si>
    <t>尚春雨</t>
  </si>
  <si>
    <t>武欣怡/2020015024,邓俊涛/2020055970</t>
  </si>
  <si>
    <t>胡晓辉</t>
  </si>
  <si>
    <t>惠农云眼——基于农业大数据的植保专家（后面均简称：惠农“云眼”）利用高光谱成像技术结合物联网与农业大数据分析，作出农田作物生长状况诊断。主要是以作物信息采集、数据分析为基础，针对性地提供病虫害预警、防治配方、水肥管理方案等专业化服务。本项目核心为利用高光谱成像技术在初期识别病虫害，自主研发特征光谱分析算法，做到比人快，比人准。从而及早作出应对，降低病虫害大面积爆发带来的损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</si>
</sst>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宋体"/>
      <charset val="134"/>
      <scheme val="minor"/>
    </font>
    <font>
      <sz val="18"/>
      <color theme="1"/>
      <name val="宋体"/>
      <charset val="134"/>
      <scheme val="minor"/>
    </font>
    <font>
      <b/>
      <sz val="36"/>
      <name val="宋体"/>
      <charset val="134"/>
    </font>
    <font>
      <b/>
      <sz val="18"/>
      <name val="宋体"/>
      <charset val="134"/>
    </font>
    <font>
      <sz val="18"/>
      <name val="宋体"/>
      <charset val="134"/>
    </font>
    <font>
      <sz val="18"/>
      <name val="宋体"/>
      <charset val="134"/>
    </font>
    <font>
      <sz val="12"/>
      <name val="宋体"/>
      <charset val="134"/>
    </font>
    <font>
      <sz val="18"/>
      <name val="Arial"/>
      <family val="2"/>
    </font>
    <font>
      <sz val="9"/>
      <name val="宋体"/>
      <charset val="134"/>
      <scheme val="minor"/>
    </font>
    <font>
      <sz val="18"/>
      <name val="宋体"/>
      <family val="3"/>
      <charset val="134"/>
    </font>
    <font>
      <sz val="18"/>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indexed="47"/>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6" fillId="0" borderId="0"/>
  </cellStyleXfs>
  <cellXfs count="5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vertical="center" wrapText="1"/>
    </xf>
    <xf numFmtId="0" fontId="3"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1" applyNumberFormat="1" applyFont="1" applyFill="1" applyBorder="1" applyAlignment="1" applyProtection="1">
      <alignment horizontal="center" vertical="center" wrapText="1"/>
    </xf>
    <xf numFmtId="0" fontId="5" fillId="0" borderId="1" xfId="1" applyNumberFormat="1" applyFont="1" applyFill="1" applyBorder="1" applyAlignment="1" applyProtection="1">
      <alignment horizontal="center" vertical="center"/>
    </xf>
    <xf numFmtId="49" fontId="5" fillId="0" borderId="1" xfId="1" applyNumberFormat="1" applyFont="1" applyFill="1" applyBorder="1" applyAlignment="1" applyProtection="1">
      <alignment horizontal="center" vertical="center" wrapText="1"/>
    </xf>
    <xf numFmtId="0" fontId="5" fillId="0" borderId="1" xfId="1" applyFont="1" applyBorder="1" applyAlignment="1">
      <alignment horizontal="center" vertical="center" wrapText="1"/>
    </xf>
    <xf numFmtId="0" fontId="5"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horizontal="center" vertical="center" wrapText="1"/>
    </xf>
    <xf numFmtId="0" fontId="5" fillId="0" borderId="1" xfId="0" applyFont="1" applyFill="1" applyBorder="1" applyAlignment="1">
      <alignment vertical="center" wrapText="1"/>
    </xf>
    <xf numFmtId="0" fontId="5" fillId="0" borderId="1" xfId="0" applyNumberFormat="1" applyFont="1" applyFill="1" applyBorder="1" applyAlignment="1" applyProtection="1">
      <alignment vertical="center" wrapText="1"/>
    </xf>
    <xf numFmtId="49"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49" fontId="5" fillId="0" borderId="1" xfId="1" applyNumberFormat="1" applyFont="1" applyBorder="1" applyAlignment="1" applyProtection="1">
      <alignment horizontal="center" vertical="center"/>
    </xf>
    <xf numFmtId="0" fontId="5" fillId="0" borderId="1" xfId="1" applyNumberFormat="1" applyFont="1" applyFill="1" applyBorder="1" applyAlignment="1" applyProtection="1">
      <alignment horizontal="left" vertical="center" wrapText="1"/>
    </xf>
    <xf numFmtId="49" fontId="5" fillId="0" borderId="1" xfId="1" applyNumberFormat="1" applyFont="1" applyFill="1" applyBorder="1" applyAlignment="1" applyProtection="1">
      <alignment horizontal="center" vertical="center"/>
    </xf>
    <xf numFmtId="0" fontId="5" fillId="0" borderId="1" xfId="1" applyFont="1" applyBorder="1" applyAlignment="1">
      <alignment horizontal="justify" wrapText="1" indent="2"/>
    </xf>
    <xf numFmtId="49" fontId="5" fillId="0" borderId="1" xfId="0" applyNumberFormat="1" applyFont="1" applyFill="1" applyBorder="1" applyAlignment="1">
      <alignment horizontal="left" vertical="center"/>
    </xf>
    <xf numFmtId="49"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justify" vertical="center" wrapText="1"/>
    </xf>
    <xf numFmtId="0" fontId="5" fillId="0"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NumberFormat="1" applyFont="1" applyFill="1" applyBorder="1" applyAlignment="1" applyProtection="1">
      <alignment horizontal="left" vertical="center"/>
    </xf>
    <xf numFmtId="0" fontId="5" fillId="0" borderId="1" xfId="0" applyFont="1" applyFill="1" applyBorder="1" applyAlignment="1">
      <alignment horizontal="justify" wrapText="1"/>
    </xf>
    <xf numFmtId="49" fontId="5" fillId="0" borderId="1" xfId="0" applyNumberFormat="1" applyFont="1" applyFill="1" applyBorder="1" applyAlignment="1" applyProtection="1">
      <alignment horizontal="left" vertical="center"/>
    </xf>
    <xf numFmtId="0" fontId="5" fillId="0" borderId="1" xfId="0" applyNumberFormat="1" applyFont="1" applyFill="1" applyBorder="1" applyAlignment="1" applyProtection="1">
      <alignment horizontal="right" vertical="center" wrapText="1"/>
    </xf>
    <xf numFmtId="0" fontId="5" fillId="0" borderId="1" xfId="0" applyFont="1" applyFill="1" applyBorder="1" applyAlignment="1">
      <alignment vertical="center"/>
    </xf>
    <xf numFmtId="49" fontId="5" fillId="0" borderId="1" xfId="0" applyNumberFormat="1" applyFont="1" applyFill="1" applyBorder="1" applyAlignment="1">
      <alignment vertical="center"/>
    </xf>
    <xf numFmtId="0" fontId="5" fillId="0" borderId="1" xfId="0" applyNumberFormat="1" applyFont="1" applyFill="1" applyBorder="1" applyAlignment="1" applyProtection="1">
      <alignment vertical="center"/>
    </xf>
    <xf numFmtId="49" fontId="5" fillId="0" borderId="1" xfId="0" applyNumberFormat="1" applyFont="1" applyFill="1" applyBorder="1" applyAlignment="1" applyProtection="1">
      <alignment vertical="center"/>
    </xf>
    <xf numFmtId="0" fontId="5" fillId="0" borderId="1" xfId="0" applyFont="1" applyFill="1" applyBorder="1" applyAlignment="1">
      <alignment horizontal="left" vertical="top" wrapText="1"/>
    </xf>
    <xf numFmtId="0" fontId="6" fillId="0" borderId="0" xfId="0" applyNumberFormat="1" applyFont="1" applyFill="1" applyBorder="1" applyAlignment="1" applyProtection="1"/>
    <xf numFmtId="0" fontId="5" fillId="0" borderId="1" xfId="0" quotePrefix="1" applyNumberFormat="1" applyFont="1" applyFill="1" applyBorder="1" applyAlignment="1" applyProtection="1">
      <alignment horizontal="center" vertical="center" wrapText="1"/>
    </xf>
    <xf numFmtId="0" fontId="2" fillId="0" borderId="0" xfId="0" applyNumberFormat="1" applyFont="1" applyFill="1" applyAlignment="1">
      <alignment horizontal="center" vertical="center"/>
    </xf>
    <xf numFmtId="0" fontId="2" fillId="0" borderId="0" xfId="0" applyNumberFormat="1" applyFont="1" applyFill="1" applyAlignment="1">
      <alignment horizontal="center" vertical="center" wrapText="1"/>
    </xf>
    <xf numFmtId="0" fontId="9" fillId="0" borderId="1" xfId="0" applyFont="1" applyBorder="1" applyAlignment="1">
      <alignment horizontal="center" vertical="center" wrapText="1"/>
    </xf>
    <xf numFmtId="0" fontId="10" fillId="0" borderId="0" xfId="0" applyFont="1">
      <alignment vertical="center"/>
    </xf>
  </cellXfs>
  <cellStyles count="2">
    <cellStyle name="常规" xfId="0" builtinId="0"/>
    <cellStyle name="常规 3"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5994400</xdr:colOff>
      <xdr:row>13</xdr:row>
      <xdr:rowOff>1443990</xdr:rowOff>
    </xdr:from>
    <xdr:to>
      <xdr:col>16</xdr:col>
      <xdr:colOff>6985</xdr:colOff>
      <xdr:row>15</xdr:row>
      <xdr:rowOff>235585</xdr:rowOff>
    </xdr:to>
    <xdr:cxnSp macro="">
      <xdr:nvCxnSpPr>
        <xdr:cNvPr id="2" name="直接连接符 1">
          <a:extLst>
            <a:ext uri="{FF2B5EF4-FFF2-40B4-BE49-F238E27FC236}">
              <a16:creationId xmlns:a16="http://schemas.microsoft.com/office/drawing/2014/main" id="{00000000-0008-0000-0000-000002000000}"/>
            </a:ext>
          </a:extLst>
        </xdr:cNvPr>
        <xdr:cNvCxnSpPr/>
      </xdr:nvCxnSpPr>
      <xdr:spPr>
        <a:xfrm flipH="1">
          <a:off x="25628600" y="29419550"/>
          <a:ext cx="6985" cy="749744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54"/>
  <sheetViews>
    <sheetView tabSelected="1" topLeftCell="A52" zoomScale="50" zoomScaleNormal="50" workbookViewId="0">
      <selection activeCell="I57" sqref="I57"/>
    </sheetView>
  </sheetViews>
  <sheetFormatPr defaultColWidth="9" defaultRowHeight="22.2" x14ac:dyDescent="0.25"/>
  <cols>
    <col min="1" max="1" width="9" style="1"/>
    <col min="2" max="2" width="27.88671875" style="2" customWidth="1"/>
    <col min="3" max="3" width="15.109375" style="1" customWidth="1"/>
    <col min="4" max="4" width="15.5546875" style="2" customWidth="1"/>
    <col min="5" max="5" width="9" style="2"/>
    <col min="6" max="6" width="13.33203125" style="2" customWidth="1"/>
    <col min="7" max="7" width="15.44140625" style="2" customWidth="1"/>
    <col min="8" max="8" width="47.33203125" style="3" customWidth="1"/>
    <col min="9" max="9" width="29.109375" style="1" customWidth="1"/>
    <col min="10" max="10" width="20.33203125" style="2" customWidth="1"/>
    <col min="11" max="11" width="20.5546875" style="1" customWidth="1"/>
    <col min="12" max="12" width="32.77734375" style="4" customWidth="1"/>
    <col min="13" max="13" width="33.5546875" style="2" customWidth="1"/>
    <col min="14" max="14" width="29.33203125" style="3" customWidth="1"/>
    <col min="15" max="15" width="20.109375" style="1" customWidth="1"/>
    <col min="16" max="16" width="35.109375" style="5" customWidth="1"/>
    <col min="17" max="16384" width="9" style="1"/>
  </cols>
  <sheetData>
    <row r="1" spans="1:16" ht="114" customHeight="1" x14ac:dyDescent="0.25">
      <c r="A1" s="55" t="s">
        <v>0</v>
      </c>
      <c r="B1" s="55"/>
      <c r="C1" s="55"/>
      <c r="D1" s="55"/>
      <c r="E1" s="55"/>
      <c r="F1" s="55"/>
      <c r="G1" s="55"/>
      <c r="H1" s="56"/>
      <c r="I1" s="55"/>
      <c r="J1" s="55"/>
      <c r="K1" s="55"/>
      <c r="L1" s="56"/>
      <c r="M1" s="55"/>
      <c r="N1" s="56"/>
      <c r="O1" s="55"/>
      <c r="P1" s="56"/>
    </row>
    <row r="2" spans="1:16" ht="88.8" x14ac:dyDescent="0.25">
      <c r="A2" s="6" t="s">
        <v>1</v>
      </c>
      <c r="B2" s="6" t="s">
        <v>2</v>
      </c>
      <c r="C2" s="6" t="s">
        <v>3</v>
      </c>
      <c r="D2" s="6" t="s">
        <v>4</v>
      </c>
      <c r="E2" s="6" t="s">
        <v>5</v>
      </c>
      <c r="F2" s="6" t="s">
        <v>6</v>
      </c>
      <c r="G2" s="6" t="s">
        <v>7</v>
      </c>
      <c r="H2" s="6" t="s">
        <v>8</v>
      </c>
      <c r="I2" s="6" t="s">
        <v>9</v>
      </c>
      <c r="J2" s="6" t="s">
        <v>10</v>
      </c>
      <c r="K2" s="29" t="s">
        <v>11</v>
      </c>
      <c r="L2" s="30" t="s">
        <v>12</v>
      </c>
      <c r="M2" s="30" t="s">
        <v>13</v>
      </c>
      <c r="N2" s="30" t="s">
        <v>14</v>
      </c>
      <c r="O2" s="29" t="s">
        <v>15</v>
      </c>
      <c r="P2" s="30" t="s">
        <v>16</v>
      </c>
    </row>
    <row r="3" spans="1:16" ht="139.05000000000001" customHeight="1" x14ac:dyDescent="0.25">
      <c r="A3" s="7">
        <v>1</v>
      </c>
      <c r="B3" s="8" t="s">
        <v>17</v>
      </c>
      <c r="C3" s="7">
        <v>1059</v>
      </c>
      <c r="D3" s="8" t="s">
        <v>17</v>
      </c>
      <c r="E3" s="9" t="s">
        <v>18</v>
      </c>
      <c r="F3" s="8" t="s">
        <v>19</v>
      </c>
      <c r="G3" s="8" t="s">
        <v>19</v>
      </c>
      <c r="H3" s="7" t="s">
        <v>20</v>
      </c>
      <c r="I3" s="8" t="s">
        <v>21</v>
      </c>
      <c r="J3" s="8" t="s">
        <v>22</v>
      </c>
      <c r="K3" s="31" t="s">
        <v>23</v>
      </c>
      <c r="L3" s="7" t="s">
        <v>24</v>
      </c>
      <c r="M3" s="8" t="s">
        <v>25</v>
      </c>
      <c r="N3" s="7" t="s">
        <v>26</v>
      </c>
      <c r="O3" s="31" t="s">
        <v>27</v>
      </c>
      <c r="P3" s="32" t="s">
        <v>28</v>
      </c>
    </row>
    <row r="4" spans="1:16" ht="120" customHeight="1" x14ac:dyDescent="0.25">
      <c r="A4" s="7">
        <v>2</v>
      </c>
      <c r="B4" s="11" t="s">
        <v>19</v>
      </c>
      <c r="C4" s="12"/>
      <c r="D4" s="11" t="s">
        <v>17</v>
      </c>
      <c r="E4" s="13" t="s">
        <v>29</v>
      </c>
      <c r="F4" s="11" t="s">
        <v>19</v>
      </c>
      <c r="G4" s="11" t="s">
        <v>19</v>
      </c>
      <c r="H4" s="10" t="s">
        <v>30</v>
      </c>
      <c r="I4" s="11" t="s">
        <v>21</v>
      </c>
      <c r="J4" s="11" t="s">
        <v>31</v>
      </c>
      <c r="K4" s="13" t="s">
        <v>32</v>
      </c>
      <c r="L4" s="10" t="s">
        <v>33</v>
      </c>
      <c r="M4" s="11" t="s">
        <v>34</v>
      </c>
      <c r="N4" s="10" t="s">
        <v>26</v>
      </c>
      <c r="O4" s="13" t="s">
        <v>27</v>
      </c>
      <c r="P4" s="33" t="s">
        <v>35</v>
      </c>
    </row>
    <row r="5" spans="1:16" ht="148.94999999999999" customHeight="1" x14ac:dyDescent="0.25">
      <c r="A5" s="7">
        <v>3</v>
      </c>
      <c r="B5" s="14" t="s">
        <v>19</v>
      </c>
      <c r="C5" s="7"/>
      <c r="D5" s="14" t="s">
        <v>19</v>
      </c>
      <c r="E5" s="15" t="s">
        <v>36</v>
      </c>
      <c r="F5" s="14" t="s">
        <v>19</v>
      </c>
      <c r="G5" s="14" t="s">
        <v>19</v>
      </c>
      <c r="H5" s="16" t="s">
        <v>37</v>
      </c>
      <c r="I5" s="14" t="s">
        <v>21</v>
      </c>
      <c r="J5" s="14" t="s">
        <v>38</v>
      </c>
      <c r="K5" s="13" t="s">
        <v>39</v>
      </c>
      <c r="L5" s="16" t="s">
        <v>40</v>
      </c>
      <c r="M5" s="14" t="s">
        <v>41</v>
      </c>
      <c r="N5" s="16" t="s">
        <v>42</v>
      </c>
      <c r="O5" s="13" t="s">
        <v>43</v>
      </c>
      <c r="P5" s="7" t="s">
        <v>44</v>
      </c>
    </row>
    <row r="6" spans="1:16" ht="150" customHeight="1" x14ac:dyDescent="0.25">
      <c r="A6" s="7">
        <v>4</v>
      </c>
      <c r="B6" s="8" t="s">
        <v>19</v>
      </c>
      <c r="C6" s="7"/>
      <c r="D6" s="8" t="s">
        <v>17</v>
      </c>
      <c r="E6" s="9" t="s">
        <v>29</v>
      </c>
      <c r="F6" s="8" t="s">
        <v>17</v>
      </c>
      <c r="G6" s="8" t="s">
        <v>19</v>
      </c>
      <c r="H6" s="7" t="s">
        <v>45</v>
      </c>
      <c r="I6" s="8" t="s">
        <v>21</v>
      </c>
      <c r="J6" s="8" t="s">
        <v>46</v>
      </c>
      <c r="K6" s="31" t="s">
        <v>47</v>
      </c>
      <c r="L6" s="7" t="s">
        <v>48</v>
      </c>
      <c r="M6" s="8" t="s">
        <v>49</v>
      </c>
      <c r="N6" s="7" t="s">
        <v>26</v>
      </c>
      <c r="O6" s="31" t="s">
        <v>27</v>
      </c>
      <c r="P6" s="7" t="s">
        <v>50</v>
      </c>
    </row>
    <row r="7" spans="1:16" ht="226.05" customHeight="1" x14ac:dyDescent="0.25">
      <c r="A7" s="7">
        <v>5</v>
      </c>
      <c r="B7" s="13" t="s">
        <v>17</v>
      </c>
      <c r="C7" s="15" t="s">
        <v>51</v>
      </c>
      <c r="D7" s="13" t="s">
        <v>19</v>
      </c>
      <c r="E7" s="15"/>
      <c r="F7" s="13" t="s">
        <v>19</v>
      </c>
      <c r="G7" s="13" t="s">
        <v>19</v>
      </c>
      <c r="H7" s="15" t="s">
        <v>52</v>
      </c>
      <c r="I7" s="13" t="s">
        <v>21</v>
      </c>
      <c r="J7" s="13" t="s">
        <v>53</v>
      </c>
      <c r="K7" s="13">
        <v>2020013220</v>
      </c>
      <c r="L7" s="15" t="s">
        <v>54</v>
      </c>
      <c r="M7" s="13" t="s">
        <v>55</v>
      </c>
      <c r="N7" s="15" t="s">
        <v>42</v>
      </c>
      <c r="O7" s="13" t="s">
        <v>56</v>
      </c>
      <c r="P7" s="15" t="s">
        <v>57</v>
      </c>
    </row>
    <row r="8" spans="1:16" ht="169.05" customHeight="1" x14ac:dyDescent="0.3">
      <c r="A8" s="7">
        <v>6</v>
      </c>
      <c r="B8" s="18" t="s">
        <v>17</v>
      </c>
      <c r="C8" s="19" t="s">
        <v>58</v>
      </c>
      <c r="D8" s="18" t="s">
        <v>17</v>
      </c>
      <c r="E8" s="19" t="s">
        <v>29</v>
      </c>
      <c r="F8" s="18" t="s">
        <v>19</v>
      </c>
      <c r="G8" s="18" t="s">
        <v>19</v>
      </c>
      <c r="H8" s="20" t="s">
        <v>59</v>
      </c>
      <c r="I8" s="18" t="s">
        <v>21</v>
      </c>
      <c r="J8" s="18" t="s">
        <v>60</v>
      </c>
      <c r="K8" s="34" t="s">
        <v>61</v>
      </c>
      <c r="L8" s="35" t="s">
        <v>62</v>
      </c>
      <c r="M8" s="18" t="s">
        <v>63</v>
      </c>
      <c r="N8" s="17" t="s">
        <v>26</v>
      </c>
      <c r="O8" s="36" t="s">
        <v>64</v>
      </c>
      <c r="P8" s="37" t="s">
        <v>65</v>
      </c>
    </row>
    <row r="9" spans="1:16" ht="106.05" customHeight="1" x14ac:dyDescent="0.25">
      <c r="A9" s="7">
        <v>7</v>
      </c>
      <c r="B9" s="11" t="s">
        <v>17</v>
      </c>
      <c r="C9" s="10">
        <v>4033</v>
      </c>
      <c r="D9" s="11" t="s">
        <v>17</v>
      </c>
      <c r="E9" s="15">
        <v>7</v>
      </c>
      <c r="F9" s="11" t="s">
        <v>19</v>
      </c>
      <c r="G9" s="11" t="s">
        <v>17</v>
      </c>
      <c r="H9" s="10" t="s">
        <v>66</v>
      </c>
      <c r="I9" s="12" t="s">
        <v>21</v>
      </c>
      <c r="J9" s="11" t="s">
        <v>67</v>
      </c>
      <c r="K9" s="38">
        <v>2021010609</v>
      </c>
      <c r="L9" s="33" t="s">
        <v>68</v>
      </c>
      <c r="M9" s="11" t="s">
        <v>69</v>
      </c>
      <c r="N9" s="10" t="s">
        <v>70</v>
      </c>
      <c r="O9" s="38">
        <v>903</v>
      </c>
      <c r="P9" s="33" t="s">
        <v>71</v>
      </c>
    </row>
    <row r="10" spans="1:16" ht="216" customHeight="1" x14ac:dyDescent="0.25">
      <c r="A10" s="7">
        <v>8</v>
      </c>
      <c r="B10" s="21" t="s">
        <v>17</v>
      </c>
      <c r="C10" s="22" t="s">
        <v>72</v>
      </c>
      <c r="D10" s="21" t="s">
        <v>17</v>
      </c>
      <c r="E10" s="22" t="s">
        <v>29</v>
      </c>
      <c r="F10" s="21" t="s">
        <v>19</v>
      </c>
      <c r="G10" s="21" t="s">
        <v>19</v>
      </c>
      <c r="H10" s="23" t="s">
        <v>73</v>
      </c>
      <c r="I10" s="21" t="s">
        <v>21</v>
      </c>
      <c r="J10" s="21" t="s">
        <v>74</v>
      </c>
      <c r="K10" s="39" t="s">
        <v>75</v>
      </c>
      <c r="L10" s="23" t="s">
        <v>76</v>
      </c>
      <c r="M10" s="21" t="s">
        <v>77</v>
      </c>
      <c r="N10" s="23" t="s">
        <v>26</v>
      </c>
      <c r="O10" s="39" t="s">
        <v>78</v>
      </c>
      <c r="P10" s="40" t="s">
        <v>79</v>
      </c>
    </row>
    <row r="11" spans="1:16" ht="232.05" customHeight="1" x14ac:dyDescent="0.25">
      <c r="A11" s="7">
        <v>9</v>
      </c>
      <c r="B11" s="21" t="s">
        <v>17</v>
      </c>
      <c r="C11" s="22" t="s">
        <v>80</v>
      </c>
      <c r="D11" s="21" t="s">
        <v>17</v>
      </c>
      <c r="E11" s="22" t="s">
        <v>29</v>
      </c>
      <c r="F11" s="21" t="s">
        <v>17</v>
      </c>
      <c r="G11" s="21" t="s">
        <v>19</v>
      </c>
      <c r="H11" s="23" t="s">
        <v>81</v>
      </c>
      <c r="I11" s="21" t="s">
        <v>21</v>
      </c>
      <c r="J11" s="21" t="s">
        <v>82</v>
      </c>
      <c r="K11" s="21">
        <v>2019010877</v>
      </c>
      <c r="L11" s="23" t="s">
        <v>83</v>
      </c>
      <c r="M11" s="21" t="s">
        <v>84</v>
      </c>
      <c r="N11" s="23" t="s">
        <v>26</v>
      </c>
      <c r="O11" s="39" t="s">
        <v>85</v>
      </c>
      <c r="P11" s="40" t="s">
        <v>86</v>
      </c>
    </row>
    <row r="12" spans="1:16" ht="208.05" customHeight="1" x14ac:dyDescent="0.25">
      <c r="A12" s="7">
        <v>10</v>
      </c>
      <c r="B12" s="21" t="s">
        <v>17</v>
      </c>
      <c r="C12" s="22" t="s">
        <v>87</v>
      </c>
      <c r="D12" s="21" t="s">
        <v>17</v>
      </c>
      <c r="E12" s="22" t="s">
        <v>29</v>
      </c>
      <c r="F12" s="21" t="s">
        <v>19</v>
      </c>
      <c r="G12" s="21" t="s">
        <v>19</v>
      </c>
      <c r="H12" s="23" t="s">
        <v>88</v>
      </c>
      <c r="I12" s="21" t="s">
        <v>21</v>
      </c>
      <c r="J12" s="21" t="s">
        <v>89</v>
      </c>
      <c r="K12" s="39" t="s">
        <v>90</v>
      </c>
      <c r="L12" s="23" t="s">
        <v>91</v>
      </c>
      <c r="M12" s="21" t="s">
        <v>92</v>
      </c>
      <c r="N12" s="23" t="s">
        <v>93</v>
      </c>
      <c r="O12" s="39" t="s">
        <v>85</v>
      </c>
      <c r="P12" s="40" t="s">
        <v>94</v>
      </c>
    </row>
    <row r="13" spans="1:16" ht="285" customHeight="1" x14ac:dyDescent="0.25">
      <c r="A13" s="7">
        <v>11</v>
      </c>
      <c r="B13" s="21" t="s">
        <v>17</v>
      </c>
      <c r="C13" s="23">
        <v>11067</v>
      </c>
      <c r="D13" s="21" t="s">
        <v>19</v>
      </c>
      <c r="E13" s="22" t="s">
        <v>95</v>
      </c>
      <c r="F13" s="21" t="s">
        <v>19</v>
      </c>
      <c r="G13" s="21" t="s">
        <v>19</v>
      </c>
      <c r="H13" s="23" t="s">
        <v>96</v>
      </c>
      <c r="I13" s="21" t="s">
        <v>21</v>
      </c>
      <c r="J13" s="21" t="s">
        <v>97</v>
      </c>
      <c r="K13" s="39" t="s">
        <v>98</v>
      </c>
      <c r="L13" s="23" t="s">
        <v>99</v>
      </c>
      <c r="M13" s="21" t="s">
        <v>100</v>
      </c>
      <c r="N13" s="23" t="s">
        <v>101</v>
      </c>
      <c r="O13" s="39" t="s">
        <v>102</v>
      </c>
      <c r="P13" s="40" t="s">
        <v>103</v>
      </c>
    </row>
    <row r="14" spans="1:16" ht="276" customHeight="1" x14ac:dyDescent="0.25">
      <c r="A14" s="7">
        <v>12</v>
      </c>
      <c r="B14" s="21" t="s">
        <v>17</v>
      </c>
      <c r="C14" s="22" t="s">
        <v>104</v>
      </c>
      <c r="D14" s="21" t="s">
        <v>19</v>
      </c>
      <c r="E14" s="22"/>
      <c r="F14" s="21" t="s">
        <v>19</v>
      </c>
      <c r="G14" s="21" t="s">
        <v>19</v>
      </c>
      <c r="H14" s="23" t="s">
        <v>105</v>
      </c>
      <c r="I14" s="21" t="s">
        <v>21</v>
      </c>
      <c r="J14" s="21" t="s">
        <v>106</v>
      </c>
      <c r="K14" s="39" t="s">
        <v>107</v>
      </c>
      <c r="L14" s="23" t="s">
        <v>108</v>
      </c>
      <c r="M14" s="21" t="s">
        <v>109</v>
      </c>
      <c r="N14" s="23" t="s">
        <v>42</v>
      </c>
      <c r="O14" s="39" t="s">
        <v>110</v>
      </c>
      <c r="P14" s="41" t="s">
        <v>111</v>
      </c>
    </row>
    <row r="15" spans="1:16" ht="409.6" x14ac:dyDescent="0.25">
      <c r="A15" s="7">
        <v>13</v>
      </c>
      <c r="B15" s="21" t="s">
        <v>17</v>
      </c>
      <c r="C15" s="23">
        <v>6078</v>
      </c>
      <c r="D15" s="21" t="s">
        <v>19</v>
      </c>
      <c r="E15" s="22"/>
      <c r="F15" s="21" t="s">
        <v>19</v>
      </c>
      <c r="G15" s="21" t="s">
        <v>19</v>
      </c>
      <c r="H15" s="10" t="s">
        <v>112</v>
      </c>
      <c r="I15" s="21" t="s">
        <v>113</v>
      </c>
      <c r="J15" s="21" t="s">
        <v>114</v>
      </c>
      <c r="K15" s="39" t="s">
        <v>115</v>
      </c>
      <c r="L15" s="23" t="s">
        <v>116</v>
      </c>
      <c r="M15" s="21" t="s">
        <v>117</v>
      </c>
      <c r="N15" s="23" t="s">
        <v>42</v>
      </c>
      <c r="O15" s="39" t="s">
        <v>110</v>
      </c>
      <c r="P15" s="42" t="s">
        <v>118</v>
      </c>
    </row>
    <row r="16" spans="1:16" ht="121.05" customHeight="1" x14ac:dyDescent="0.25">
      <c r="A16" s="7">
        <v>14</v>
      </c>
      <c r="B16" s="21" t="s">
        <v>17</v>
      </c>
      <c r="C16" s="23">
        <v>11112</v>
      </c>
      <c r="D16" s="21" t="s">
        <v>19</v>
      </c>
      <c r="E16" s="22" t="s">
        <v>95</v>
      </c>
      <c r="F16" s="21" t="s">
        <v>19</v>
      </c>
      <c r="G16" s="21" t="s">
        <v>19</v>
      </c>
      <c r="H16" s="23" t="s">
        <v>119</v>
      </c>
      <c r="I16" s="21" t="s">
        <v>21</v>
      </c>
      <c r="J16" s="21" t="s">
        <v>120</v>
      </c>
      <c r="K16" s="39" t="s">
        <v>121</v>
      </c>
      <c r="L16" s="23" t="s">
        <v>122</v>
      </c>
      <c r="M16" s="21" t="s">
        <v>123</v>
      </c>
      <c r="N16" s="23" t="s">
        <v>124</v>
      </c>
      <c r="O16" s="39" t="s">
        <v>110</v>
      </c>
      <c r="P16" s="41" t="s">
        <v>125</v>
      </c>
    </row>
    <row r="17" spans="1:16" ht="222" x14ac:dyDescent="0.25">
      <c r="A17" s="7">
        <v>15</v>
      </c>
      <c r="B17" s="21" t="s">
        <v>19</v>
      </c>
      <c r="C17" s="23"/>
      <c r="D17" s="21" t="s">
        <v>17</v>
      </c>
      <c r="E17" s="22" t="s">
        <v>18</v>
      </c>
      <c r="F17" s="21" t="s">
        <v>17</v>
      </c>
      <c r="G17" s="21" t="s">
        <v>19</v>
      </c>
      <c r="H17" s="23" t="s">
        <v>126</v>
      </c>
      <c r="I17" s="21" t="s">
        <v>21</v>
      </c>
      <c r="J17" s="21" t="s">
        <v>127</v>
      </c>
      <c r="K17" s="39" t="s">
        <v>128</v>
      </c>
      <c r="L17" s="23" t="s">
        <v>129</v>
      </c>
      <c r="M17" s="21" t="s">
        <v>130</v>
      </c>
      <c r="N17" s="23" t="s">
        <v>42</v>
      </c>
      <c r="O17" s="39" t="s">
        <v>131</v>
      </c>
      <c r="P17" s="41" t="s">
        <v>132</v>
      </c>
    </row>
    <row r="18" spans="1:16" ht="199.05" customHeight="1" x14ac:dyDescent="0.25">
      <c r="A18" s="7">
        <v>16</v>
      </c>
      <c r="B18" s="23" t="s">
        <v>19</v>
      </c>
      <c r="C18" s="23"/>
      <c r="D18" s="23" t="s">
        <v>17</v>
      </c>
      <c r="E18" s="22" t="s">
        <v>36</v>
      </c>
      <c r="F18" s="23" t="s">
        <v>19</v>
      </c>
      <c r="G18" s="23" t="s">
        <v>19</v>
      </c>
      <c r="H18" s="23" t="s">
        <v>133</v>
      </c>
      <c r="I18" s="23" t="s">
        <v>21</v>
      </c>
      <c r="J18" s="23" t="s">
        <v>134</v>
      </c>
      <c r="K18" s="22" t="s">
        <v>135</v>
      </c>
      <c r="L18" s="23" t="s">
        <v>136</v>
      </c>
      <c r="M18" s="23" t="s">
        <v>137</v>
      </c>
      <c r="N18" s="23" t="s">
        <v>138</v>
      </c>
      <c r="O18" s="22" t="s">
        <v>139</v>
      </c>
      <c r="P18" s="23" t="s">
        <v>140</v>
      </c>
    </row>
    <row r="19" spans="1:16" ht="292.05" customHeight="1" x14ac:dyDescent="0.25">
      <c r="A19" s="7">
        <v>17</v>
      </c>
      <c r="B19" s="23" t="s">
        <v>19</v>
      </c>
      <c r="C19" s="23"/>
      <c r="D19" s="23" t="s">
        <v>17</v>
      </c>
      <c r="E19" s="22" t="s">
        <v>36</v>
      </c>
      <c r="F19" s="23" t="s">
        <v>17</v>
      </c>
      <c r="G19" s="23" t="s">
        <v>19</v>
      </c>
      <c r="H19" s="23" t="s">
        <v>141</v>
      </c>
      <c r="I19" s="23" t="s">
        <v>21</v>
      </c>
      <c r="J19" s="23" t="s">
        <v>142</v>
      </c>
      <c r="K19" s="22" t="s">
        <v>143</v>
      </c>
      <c r="L19" s="23" t="s">
        <v>144</v>
      </c>
      <c r="M19" s="23" t="s">
        <v>145</v>
      </c>
      <c r="N19" s="23" t="s">
        <v>146</v>
      </c>
      <c r="O19" s="22" t="s">
        <v>139</v>
      </c>
      <c r="P19" s="23" t="s">
        <v>147</v>
      </c>
    </row>
    <row r="20" spans="1:16" ht="310.8" x14ac:dyDescent="0.25">
      <c r="A20" s="7">
        <v>18</v>
      </c>
      <c r="B20" s="23" t="s">
        <v>19</v>
      </c>
      <c r="C20" s="23"/>
      <c r="D20" s="23" t="s">
        <v>17</v>
      </c>
      <c r="E20" s="22" t="s">
        <v>36</v>
      </c>
      <c r="F20" s="23" t="s">
        <v>19</v>
      </c>
      <c r="G20" s="23" t="s">
        <v>19</v>
      </c>
      <c r="H20" s="23" t="s">
        <v>148</v>
      </c>
      <c r="I20" s="23" t="s">
        <v>21</v>
      </c>
      <c r="J20" s="23" t="s">
        <v>149</v>
      </c>
      <c r="K20" s="22" t="s">
        <v>150</v>
      </c>
      <c r="L20" s="23" t="s">
        <v>151</v>
      </c>
      <c r="M20" s="23" t="s">
        <v>145</v>
      </c>
      <c r="N20" s="23" t="s">
        <v>146</v>
      </c>
      <c r="O20" s="22" t="s">
        <v>139</v>
      </c>
      <c r="P20" s="23" t="s">
        <v>152</v>
      </c>
    </row>
    <row r="21" spans="1:16" ht="399.6" x14ac:dyDescent="0.25">
      <c r="A21" s="7">
        <v>19</v>
      </c>
      <c r="B21" s="23" t="s">
        <v>17</v>
      </c>
      <c r="C21" s="23">
        <v>3029</v>
      </c>
      <c r="D21" s="23" t="s">
        <v>19</v>
      </c>
      <c r="E21" s="22" t="s">
        <v>36</v>
      </c>
      <c r="F21" s="23" t="s">
        <v>19</v>
      </c>
      <c r="G21" s="23" t="s">
        <v>19</v>
      </c>
      <c r="H21" s="23" t="s">
        <v>153</v>
      </c>
      <c r="I21" s="23" t="s">
        <v>21</v>
      </c>
      <c r="J21" s="23" t="s">
        <v>154</v>
      </c>
      <c r="K21" s="22" t="s">
        <v>155</v>
      </c>
      <c r="L21" s="23" t="s">
        <v>156</v>
      </c>
      <c r="M21" s="23" t="s">
        <v>157</v>
      </c>
      <c r="N21" s="23" t="s">
        <v>146</v>
      </c>
      <c r="O21" s="22" t="s">
        <v>139</v>
      </c>
      <c r="P21" s="23" t="s">
        <v>158</v>
      </c>
    </row>
    <row r="22" spans="1:16" ht="409.6" x14ac:dyDescent="0.25">
      <c r="A22" s="7">
        <v>20</v>
      </c>
      <c r="B22" s="23" t="s">
        <v>17</v>
      </c>
      <c r="C22" s="22" t="s">
        <v>159</v>
      </c>
      <c r="D22" s="23" t="s">
        <v>17</v>
      </c>
      <c r="E22" s="22" t="s">
        <v>18</v>
      </c>
      <c r="F22" s="23" t="s">
        <v>19</v>
      </c>
      <c r="G22" s="23" t="s">
        <v>19</v>
      </c>
      <c r="H22" s="23" t="s">
        <v>160</v>
      </c>
      <c r="I22" s="23" t="s">
        <v>21</v>
      </c>
      <c r="J22" s="23" t="s">
        <v>161</v>
      </c>
      <c r="K22" s="22" t="s">
        <v>162</v>
      </c>
      <c r="L22" s="23" t="s">
        <v>163</v>
      </c>
      <c r="M22" s="23" t="s">
        <v>164</v>
      </c>
      <c r="N22" s="23" t="s">
        <v>42</v>
      </c>
      <c r="O22" s="22" t="s">
        <v>131</v>
      </c>
      <c r="P22" s="23" t="s">
        <v>165</v>
      </c>
    </row>
    <row r="23" spans="1:16" ht="409.6" x14ac:dyDescent="0.25">
      <c r="A23" s="7">
        <v>21</v>
      </c>
      <c r="B23" s="23" t="s">
        <v>19</v>
      </c>
      <c r="C23" s="23"/>
      <c r="D23" s="23" t="s">
        <v>19</v>
      </c>
      <c r="E23" s="22" t="s">
        <v>36</v>
      </c>
      <c r="F23" s="23" t="s">
        <v>19</v>
      </c>
      <c r="G23" s="23" t="s">
        <v>19</v>
      </c>
      <c r="H23" s="23" t="s">
        <v>166</v>
      </c>
      <c r="I23" s="23" t="s">
        <v>21</v>
      </c>
      <c r="J23" s="23" t="s">
        <v>167</v>
      </c>
      <c r="K23" s="22" t="s">
        <v>168</v>
      </c>
      <c r="L23" s="23" t="s">
        <v>169</v>
      </c>
      <c r="M23" s="23" t="s">
        <v>170</v>
      </c>
      <c r="N23" s="23" t="s">
        <v>171</v>
      </c>
      <c r="O23" s="22" t="s">
        <v>172</v>
      </c>
      <c r="P23" s="23" t="s">
        <v>173</v>
      </c>
    </row>
    <row r="24" spans="1:16" ht="377.4" x14ac:dyDescent="0.25">
      <c r="A24" s="7">
        <v>22</v>
      </c>
      <c r="B24" s="23" t="s">
        <v>17</v>
      </c>
      <c r="C24" s="23">
        <v>7017</v>
      </c>
      <c r="D24" s="23" t="s">
        <v>19</v>
      </c>
      <c r="E24" s="22"/>
      <c r="F24" s="23" t="s">
        <v>19</v>
      </c>
      <c r="G24" s="23" t="s">
        <v>19</v>
      </c>
      <c r="H24" s="23" t="s">
        <v>174</v>
      </c>
      <c r="I24" s="23" t="s">
        <v>21</v>
      </c>
      <c r="J24" s="23" t="s">
        <v>175</v>
      </c>
      <c r="K24" s="22" t="s">
        <v>176</v>
      </c>
      <c r="L24" s="23" t="s">
        <v>177</v>
      </c>
      <c r="M24" s="23" t="s">
        <v>164</v>
      </c>
      <c r="N24" s="23" t="s">
        <v>42</v>
      </c>
      <c r="O24" s="22" t="s">
        <v>131</v>
      </c>
      <c r="P24" s="23" t="s">
        <v>178</v>
      </c>
    </row>
    <row r="25" spans="1:16" ht="280.05" customHeight="1" x14ac:dyDescent="0.25">
      <c r="A25" s="7">
        <v>23</v>
      </c>
      <c r="B25" s="23" t="s">
        <v>19</v>
      </c>
      <c r="C25" s="23"/>
      <c r="D25" s="23" t="s">
        <v>19</v>
      </c>
      <c r="E25" s="22" t="s">
        <v>95</v>
      </c>
      <c r="F25" s="23" t="s">
        <v>19</v>
      </c>
      <c r="G25" s="23" t="s">
        <v>19</v>
      </c>
      <c r="H25" s="23" t="s">
        <v>179</v>
      </c>
      <c r="I25" s="23" t="s">
        <v>21</v>
      </c>
      <c r="J25" s="23" t="s">
        <v>180</v>
      </c>
      <c r="K25" s="22" t="s">
        <v>181</v>
      </c>
      <c r="L25" s="23" t="s">
        <v>182</v>
      </c>
      <c r="M25" s="23" t="s">
        <v>183</v>
      </c>
      <c r="N25" s="23" t="s">
        <v>42</v>
      </c>
      <c r="O25" s="22" t="s">
        <v>184</v>
      </c>
      <c r="P25" s="23" t="s">
        <v>185</v>
      </c>
    </row>
    <row r="26" spans="1:16" ht="259.05" customHeight="1" x14ac:dyDescent="0.25">
      <c r="A26" s="7">
        <v>24</v>
      </c>
      <c r="B26" s="23" t="s">
        <v>19</v>
      </c>
      <c r="C26" s="23"/>
      <c r="D26" s="23" t="s">
        <v>19</v>
      </c>
      <c r="E26" s="23"/>
      <c r="F26" s="23" t="s">
        <v>17</v>
      </c>
      <c r="G26" s="23" t="s">
        <v>19</v>
      </c>
      <c r="H26" s="23" t="s">
        <v>186</v>
      </c>
      <c r="I26" s="23" t="s">
        <v>21</v>
      </c>
      <c r="J26" s="23" t="s">
        <v>187</v>
      </c>
      <c r="K26" s="22" t="s">
        <v>188</v>
      </c>
      <c r="L26" s="23" t="s">
        <v>189</v>
      </c>
      <c r="M26" s="23" t="s">
        <v>190</v>
      </c>
      <c r="N26" s="23" t="s">
        <v>146</v>
      </c>
      <c r="O26" s="22" t="s">
        <v>139</v>
      </c>
      <c r="P26" s="23" t="s">
        <v>191</v>
      </c>
    </row>
    <row r="27" spans="1:16" ht="310.8" x14ac:dyDescent="0.25">
      <c r="A27" s="7">
        <v>25</v>
      </c>
      <c r="B27" s="23" t="s">
        <v>17</v>
      </c>
      <c r="C27" s="22" t="s">
        <v>192</v>
      </c>
      <c r="D27" s="23" t="s">
        <v>19</v>
      </c>
      <c r="E27" s="22"/>
      <c r="F27" s="23" t="s">
        <v>19</v>
      </c>
      <c r="G27" s="23" t="s">
        <v>19</v>
      </c>
      <c r="H27" s="23" t="s">
        <v>193</v>
      </c>
      <c r="I27" s="23" t="s">
        <v>21</v>
      </c>
      <c r="J27" s="23" t="s">
        <v>194</v>
      </c>
      <c r="K27" s="22" t="s">
        <v>195</v>
      </c>
      <c r="L27" s="23" t="s">
        <v>196</v>
      </c>
      <c r="M27" s="23" t="s">
        <v>197</v>
      </c>
      <c r="N27" s="23" t="s">
        <v>42</v>
      </c>
      <c r="O27" s="22" t="s">
        <v>56</v>
      </c>
      <c r="P27" s="23" t="s">
        <v>198</v>
      </c>
    </row>
    <row r="28" spans="1:16" ht="409.6" x14ac:dyDescent="0.25">
      <c r="A28" s="7">
        <v>26</v>
      </c>
      <c r="B28" s="23" t="s">
        <v>17</v>
      </c>
      <c r="C28" s="54" t="s">
        <v>199</v>
      </c>
      <c r="D28" s="23" t="s">
        <v>19</v>
      </c>
      <c r="E28" s="22" t="s">
        <v>36</v>
      </c>
      <c r="F28" s="23" t="s">
        <v>19</v>
      </c>
      <c r="G28" s="23" t="s">
        <v>19</v>
      </c>
      <c r="H28" s="23" t="s">
        <v>200</v>
      </c>
      <c r="I28" s="23" t="s">
        <v>21</v>
      </c>
      <c r="J28" s="23" t="s">
        <v>201</v>
      </c>
      <c r="K28" s="22" t="s">
        <v>202</v>
      </c>
      <c r="L28" s="23" t="s">
        <v>203</v>
      </c>
      <c r="M28" s="23" t="s">
        <v>204</v>
      </c>
      <c r="N28" s="23" t="s">
        <v>146</v>
      </c>
      <c r="O28" s="22" t="s">
        <v>139</v>
      </c>
      <c r="P28" s="23" t="s">
        <v>205</v>
      </c>
    </row>
    <row r="29" spans="1:16" ht="409.6" x14ac:dyDescent="0.25">
      <c r="A29" s="7">
        <v>27</v>
      </c>
      <c r="B29" s="23" t="s">
        <v>19</v>
      </c>
      <c r="C29" s="23"/>
      <c r="D29" s="23" t="s">
        <v>19</v>
      </c>
      <c r="E29" s="22" t="s">
        <v>36</v>
      </c>
      <c r="F29" s="23" t="s">
        <v>19</v>
      </c>
      <c r="G29" s="23" t="s">
        <v>19</v>
      </c>
      <c r="H29" s="23" t="s">
        <v>206</v>
      </c>
      <c r="I29" s="23" t="s">
        <v>21</v>
      </c>
      <c r="J29" s="23" t="s">
        <v>207</v>
      </c>
      <c r="K29" s="22" t="s">
        <v>208</v>
      </c>
      <c r="L29" s="23" t="s">
        <v>209</v>
      </c>
      <c r="M29" s="23" t="s">
        <v>210</v>
      </c>
      <c r="N29" s="23" t="s">
        <v>211</v>
      </c>
      <c r="O29" s="22" t="s">
        <v>139</v>
      </c>
      <c r="P29" s="23" t="s">
        <v>212</v>
      </c>
    </row>
    <row r="30" spans="1:16" ht="409.6" x14ac:dyDescent="0.25">
      <c r="A30" s="7">
        <v>28</v>
      </c>
      <c r="B30" s="23" t="s">
        <v>19</v>
      </c>
      <c r="C30" s="23"/>
      <c r="D30" s="23" t="s">
        <v>19</v>
      </c>
      <c r="E30" s="22"/>
      <c r="F30" s="23" t="s">
        <v>19</v>
      </c>
      <c r="G30" s="23" t="s">
        <v>19</v>
      </c>
      <c r="H30" s="23" t="s">
        <v>213</v>
      </c>
      <c r="I30" s="23" t="s">
        <v>21</v>
      </c>
      <c r="J30" s="23" t="s">
        <v>214</v>
      </c>
      <c r="K30" s="22" t="s">
        <v>215</v>
      </c>
      <c r="L30" s="23" t="s">
        <v>216</v>
      </c>
      <c r="M30" s="23" t="s">
        <v>190</v>
      </c>
      <c r="N30" s="23" t="s">
        <v>146</v>
      </c>
      <c r="O30" s="22" t="s">
        <v>217</v>
      </c>
      <c r="P30" s="23" t="s">
        <v>218</v>
      </c>
    </row>
    <row r="31" spans="1:16" ht="333" x14ac:dyDescent="0.25">
      <c r="A31" s="7">
        <v>29</v>
      </c>
      <c r="B31" s="24" t="s">
        <v>17</v>
      </c>
      <c r="C31" s="25">
        <v>9017</v>
      </c>
      <c r="D31" s="24" t="s">
        <v>17</v>
      </c>
      <c r="E31" s="24">
        <v>8</v>
      </c>
      <c r="F31" s="24" t="s">
        <v>17</v>
      </c>
      <c r="G31" s="24" t="s">
        <v>19</v>
      </c>
      <c r="H31" s="26" t="s">
        <v>219</v>
      </c>
      <c r="I31" s="25" t="s">
        <v>21</v>
      </c>
      <c r="J31" s="24" t="s">
        <v>220</v>
      </c>
      <c r="K31" s="25">
        <v>2020013465</v>
      </c>
      <c r="L31" s="43" t="s">
        <v>221</v>
      </c>
      <c r="M31" s="24" t="s">
        <v>222</v>
      </c>
      <c r="N31" s="26" t="s">
        <v>223</v>
      </c>
      <c r="O31" s="25">
        <v>825</v>
      </c>
      <c r="P31" s="43" t="s">
        <v>224</v>
      </c>
    </row>
    <row r="32" spans="1:16" ht="286.05" customHeight="1" x14ac:dyDescent="0.25">
      <c r="A32" s="7">
        <v>30</v>
      </c>
      <c r="B32" s="21" t="s">
        <v>19</v>
      </c>
      <c r="C32" s="23" t="s">
        <v>225</v>
      </c>
      <c r="D32" s="21" t="s">
        <v>17</v>
      </c>
      <c r="E32" s="22" t="s">
        <v>18</v>
      </c>
      <c r="F32" s="21" t="s">
        <v>17</v>
      </c>
      <c r="G32" s="21" t="s">
        <v>19</v>
      </c>
      <c r="H32" s="23" t="s">
        <v>226</v>
      </c>
      <c r="I32" s="21" t="s">
        <v>21</v>
      </c>
      <c r="J32" s="21" t="s">
        <v>227</v>
      </c>
      <c r="K32" s="39" t="s">
        <v>228</v>
      </c>
      <c r="L32" s="23" t="s">
        <v>229</v>
      </c>
      <c r="M32" s="21" t="s">
        <v>230</v>
      </c>
      <c r="N32" s="23" t="s">
        <v>70</v>
      </c>
      <c r="O32" s="39" t="s">
        <v>85</v>
      </c>
      <c r="P32" s="23" t="s">
        <v>231</v>
      </c>
    </row>
    <row r="33" spans="1:52" ht="246" customHeight="1" x14ac:dyDescent="0.25">
      <c r="A33" s="7">
        <v>31</v>
      </c>
      <c r="B33" s="24" t="s">
        <v>17</v>
      </c>
      <c r="C33" s="25">
        <v>11105</v>
      </c>
      <c r="D33" s="24"/>
      <c r="E33" s="24"/>
      <c r="F33" s="24" t="s">
        <v>19</v>
      </c>
      <c r="G33" s="24" t="s">
        <v>17</v>
      </c>
      <c r="H33" s="26" t="s">
        <v>232</v>
      </c>
      <c r="I33" s="25" t="s">
        <v>21</v>
      </c>
      <c r="J33" s="24" t="s">
        <v>233</v>
      </c>
      <c r="K33" s="25">
        <v>2020014314</v>
      </c>
      <c r="L33" s="43" t="s">
        <v>234</v>
      </c>
      <c r="M33" s="24" t="s">
        <v>235</v>
      </c>
      <c r="N33" s="26" t="s">
        <v>42</v>
      </c>
      <c r="O33" s="25">
        <v>823</v>
      </c>
      <c r="P33" s="43" t="s">
        <v>236</v>
      </c>
    </row>
    <row r="34" spans="1:52" ht="252" customHeight="1" x14ac:dyDescent="0.25">
      <c r="A34" s="7">
        <v>32</v>
      </c>
      <c r="B34" s="21" t="s">
        <v>17</v>
      </c>
      <c r="C34" s="23">
        <v>12059</v>
      </c>
      <c r="D34" s="21" t="s">
        <v>17</v>
      </c>
      <c r="E34" s="22" t="s">
        <v>237</v>
      </c>
      <c r="F34" s="21" t="s">
        <v>19</v>
      </c>
      <c r="G34" s="21" t="s">
        <v>17</v>
      </c>
      <c r="H34" s="23" t="s">
        <v>238</v>
      </c>
      <c r="I34" s="44" t="s">
        <v>21</v>
      </c>
      <c r="J34" s="21" t="s">
        <v>239</v>
      </c>
      <c r="K34" s="39" t="s">
        <v>240</v>
      </c>
      <c r="L34" s="40" t="s">
        <v>241</v>
      </c>
      <c r="M34" s="21" t="s">
        <v>242</v>
      </c>
      <c r="N34" s="23" t="s">
        <v>243</v>
      </c>
      <c r="O34" s="39" t="s">
        <v>244</v>
      </c>
      <c r="P34" s="40" t="s">
        <v>245</v>
      </c>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row>
    <row r="35" spans="1:52" ht="273" customHeight="1" x14ac:dyDescent="0.3">
      <c r="A35" s="7">
        <v>33</v>
      </c>
      <c r="B35" s="21" t="s">
        <v>17</v>
      </c>
      <c r="C35" s="23">
        <v>12060</v>
      </c>
      <c r="D35" s="21" t="s">
        <v>17</v>
      </c>
      <c r="E35" s="22" t="s">
        <v>237</v>
      </c>
      <c r="F35" s="21" t="s">
        <v>19</v>
      </c>
      <c r="G35" s="21" t="s">
        <v>17</v>
      </c>
      <c r="H35" s="23" t="s">
        <v>246</v>
      </c>
      <c r="I35" s="44" t="s">
        <v>21</v>
      </c>
      <c r="J35" s="21" t="s">
        <v>247</v>
      </c>
      <c r="K35" s="39" t="s">
        <v>248</v>
      </c>
      <c r="L35" s="40" t="s">
        <v>249</v>
      </c>
      <c r="M35" s="21" t="s">
        <v>242</v>
      </c>
      <c r="N35" s="23" t="s">
        <v>101</v>
      </c>
      <c r="O35" s="39" t="s">
        <v>244</v>
      </c>
      <c r="P35" s="45" t="s">
        <v>250</v>
      </c>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row>
    <row r="36" spans="1:52" ht="225" customHeight="1" x14ac:dyDescent="0.25">
      <c r="A36" s="7">
        <v>34</v>
      </c>
      <c r="B36" s="21" t="s">
        <v>17</v>
      </c>
      <c r="C36" s="23">
        <v>13045</v>
      </c>
      <c r="D36" s="21" t="s">
        <v>19</v>
      </c>
      <c r="E36" s="22"/>
      <c r="F36" s="21" t="s">
        <v>19</v>
      </c>
      <c r="G36" s="21" t="s">
        <v>19</v>
      </c>
      <c r="H36" s="23" t="s">
        <v>251</v>
      </c>
      <c r="I36" s="44" t="s">
        <v>21</v>
      </c>
      <c r="J36" s="21" t="s">
        <v>252</v>
      </c>
      <c r="K36" s="46" t="s">
        <v>253</v>
      </c>
      <c r="L36" s="40" t="s">
        <v>254</v>
      </c>
      <c r="M36" s="21" t="s">
        <v>255</v>
      </c>
      <c r="N36" s="23" t="s">
        <v>42</v>
      </c>
      <c r="O36" s="46" t="s">
        <v>217</v>
      </c>
      <c r="P36" s="42" t="s">
        <v>256</v>
      </c>
    </row>
    <row r="37" spans="1:52" ht="267" customHeight="1" x14ac:dyDescent="0.25">
      <c r="A37" s="7">
        <v>35</v>
      </c>
      <c r="B37" s="21" t="s">
        <v>17</v>
      </c>
      <c r="C37" s="23">
        <v>20025</v>
      </c>
      <c r="D37" s="21" t="s">
        <v>19</v>
      </c>
      <c r="E37" s="22"/>
      <c r="F37" s="21" t="s">
        <v>19</v>
      </c>
      <c r="G37" s="21" t="s">
        <v>19</v>
      </c>
      <c r="H37" s="23" t="s">
        <v>257</v>
      </c>
      <c r="I37" s="44" t="s">
        <v>21</v>
      </c>
      <c r="J37" s="21" t="s">
        <v>258</v>
      </c>
      <c r="K37" s="46" t="s">
        <v>259</v>
      </c>
      <c r="L37" s="40" t="s">
        <v>260</v>
      </c>
      <c r="M37" s="21" t="s">
        <v>261</v>
      </c>
      <c r="N37" s="23" t="s">
        <v>146</v>
      </c>
      <c r="O37" s="46" t="s">
        <v>262</v>
      </c>
      <c r="P37" s="40" t="s">
        <v>263</v>
      </c>
    </row>
    <row r="38" spans="1:52" ht="241.95" customHeight="1" x14ac:dyDescent="0.25">
      <c r="A38" s="7">
        <v>36</v>
      </c>
      <c r="B38" s="21" t="s">
        <v>19</v>
      </c>
      <c r="C38" s="23"/>
      <c r="D38" s="21" t="s">
        <v>19</v>
      </c>
      <c r="E38" s="22"/>
      <c r="F38" s="21" t="s">
        <v>19</v>
      </c>
      <c r="G38" s="21" t="s">
        <v>19</v>
      </c>
      <c r="H38" s="23" t="s">
        <v>264</v>
      </c>
      <c r="I38" s="44" t="s">
        <v>21</v>
      </c>
      <c r="J38" s="21" t="s">
        <v>265</v>
      </c>
      <c r="K38" s="44">
        <v>2019013433</v>
      </c>
      <c r="L38" s="40" t="s">
        <v>266</v>
      </c>
      <c r="M38" s="21" t="s">
        <v>267</v>
      </c>
      <c r="N38" s="23" t="s">
        <v>42</v>
      </c>
      <c r="O38" s="46" t="s">
        <v>217</v>
      </c>
      <c r="P38" s="47" t="s">
        <v>268</v>
      </c>
    </row>
    <row r="39" spans="1:52" ht="151.05000000000001" customHeight="1" x14ac:dyDescent="0.25">
      <c r="A39" s="7">
        <v>37</v>
      </c>
      <c r="B39" s="21" t="s">
        <v>19</v>
      </c>
      <c r="C39" s="23"/>
      <c r="D39" s="21" t="s">
        <v>19</v>
      </c>
      <c r="E39" s="22"/>
      <c r="F39" s="21" t="s">
        <v>19</v>
      </c>
      <c r="G39" s="21" t="s">
        <v>19</v>
      </c>
      <c r="H39" s="23" t="s">
        <v>269</v>
      </c>
      <c r="I39" s="44" t="s">
        <v>21</v>
      </c>
      <c r="J39" s="21" t="s">
        <v>270</v>
      </c>
      <c r="K39" s="46" t="s">
        <v>271</v>
      </c>
      <c r="L39" s="40" t="s">
        <v>272</v>
      </c>
      <c r="M39" s="21" t="s">
        <v>273</v>
      </c>
      <c r="N39" s="23" t="s">
        <v>26</v>
      </c>
      <c r="O39" s="46" t="s">
        <v>274</v>
      </c>
      <c r="P39" s="40" t="s">
        <v>275</v>
      </c>
    </row>
    <row r="40" spans="1:52" ht="259.95" customHeight="1" x14ac:dyDescent="0.25">
      <c r="A40" s="7">
        <v>38</v>
      </c>
      <c r="B40" s="21" t="s">
        <v>19</v>
      </c>
      <c r="C40" s="23" t="s">
        <v>225</v>
      </c>
      <c r="D40" s="21" t="s">
        <v>17</v>
      </c>
      <c r="E40" s="22" t="s">
        <v>36</v>
      </c>
      <c r="F40" s="21" t="s">
        <v>17</v>
      </c>
      <c r="G40" s="21" t="s">
        <v>19</v>
      </c>
      <c r="H40" s="23" t="s">
        <v>276</v>
      </c>
      <c r="I40" s="44" t="s">
        <v>21</v>
      </c>
      <c r="J40" s="21" t="s">
        <v>277</v>
      </c>
      <c r="K40" s="46" t="s">
        <v>278</v>
      </c>
      <c r="L40" s="40" t="s">
        <v>279</v>
      </c>
      <c r="M40" s="21" t="s">
        <v>280</v>
      </c>
      <c r="N40" s="23" t="s">
        <v>281</v>
      </c>
      <c r="O40" s="46" t="s">
        <v>217</v>
      </c>
      <c r="P40" s="40" t="s">
        <v>282</v>
      </c>
      <c r="Q40" s="53"/>
    </row>
    <row r="41" spans="1:52" ht="301.95" customHeight="1" x14ac:dyDescent="0.3">
      <c r="A41" s="7">
        <v>39</v>
      </c>
      <c r="B41" s="21" t="s">
        <v>19</v>
      </c>
      <c r="C41" s="23" t="s">
        <v>225</v>
      </c>
      <c r="D41" s="21" t="s">
        <v>19</v>
      </c>
      <c r="E41" s="22"/>
      <c r="F41" s="21" t="s">
        <v>19</v>
      </c>
      <c r="G41" s="21" t="s">
        <v>19</v>
      </c>
      <c r="H41" s="23" t="s">
        <v>283</v>
      </c>
      <c r="I41" s="44" t="s">
        <v>21</v>
      </c>
      <c r="J41" s="21" t="s">
        <v>284</v>
      </c>
      <c r="K41" s="46" t="s">
        <v>285</v>
      </c>
      <c r="L41" s="40" t="s">
        <v>286</v>
      </c>
      <c r="M41" s="21" t="s">
        <v>287</v>
      </c>
      <c r="N41" s="23" t="s">
        <v>225</v>
      </c>
      <c r="O41" s="46" t="s">
        <v>217</v>
      </c>
      <c r="P41" s="45" t="s">
        <v>288</v>
      </c>
      <c r="Q41" s="53"/>
    </row>
    <row r="42" spans="1:52" ht="409.6" x14ac:dyDescent="0.25">
      <c r="A42" s="7">
        <v>40</v>
      </c>
      <c r="B42" s="11" t="s">
        <v>19</v>
      </c>
      <c r="C42" s="27"/>
      <c r="D42" s="11" t="s">
        <v>19</v>
      </c>
      <c r="E42" s="15"/>
      <c r="F42" s="11" t="s">
        <v>17</v>
      </c>
      <c r="G42" s="11" t="s">
        <v>19</v>
      </c>
      <c r="H42" s="10" t="s">
        <v>289</v>
      </c>
      <c r="I42" s="48" t="s">
        <v>21</v>
      </c>
      <c r="J42" s="11" t="s">
        <v>290</v>
      </c>
      <c r="K42" s="49" t="s">
        <v>291</v>
      </c>
      <c r="L42" s="27" t="s">
        <v>292</v>
      </c>
      <c r="M42" s="11" t="s">
        <v>293</v>
      </c>
      <c r="N42" s="10" t="s">
        <v>42</v>
      </c>
      <c r="O42" s="49" t="s">
        <v>294</v>
      </c>
      <c r="P42" s="27" t="s">
        <v>295</v>
      </c>
    </row>
    <row r="43" spans="1:52" ht="265.05" customHeight="1" x14ac:dyDescent="0.25">
      <c r="A43" s="7">
        <v>41</v>
      </c>
      <c r="B43" s="21" t="s">
        <v>17</v>
      </c>
      <c r="C43" s="28">
        <v>17057</v>
      </c>
      <c r="D43" s="21" t="s">
        <v>19</v>
      </c>
      <c r="E43" s="22"/>
      <c r="F43" s="21" t="s">
        <v>19</v>
      </c>
      <c r="G43" s="21" t="s">
        <v>19</v>
      </c>
      <c r="H43" s="23" t="s">
        <v>296</v>
      </c>
      <c r="I43" s="50" t="s">
        <v>21</v>
      </c>
      <c r="J43" s="21" t="s">
        <v>297</v>
      </c>
      <c r="K43" s="51" t="s">
        <v>298</v>
      </c>
      <c r="L43" s="28" t="s">
        <v>299</v>
      </c>
      <c r="M43" s="21" t="s">
        <v>300</v>
      </c>
      <c r="N43" s="23" t="s">
        <v>42</v>
      </c>
      <c r="O43" s="51" t="s">
        <v>301</v>
      </c>
      <c r="P43" s="28" t="s">
        <v>302</v>
      </c>
    </row>
    <row r="44" spans="1:52" ht="186" customHeight="1" x14ac:dyDescent="0.25">
      <c r="A44" s="7">
        <v>42</v>
      </c>
      <c r="B44" s="11" t="s">
        <v>17</v>
      </c>
      <c r="C44" s="27">
        <v>20027</v>
      </c>
      <c r="D44" s="11" t="s">
        <v>19</v>
      </c>
      <c r="E44" s="15"/>
      <c r="F44" s="11" t="s">
        <v>19</v>
      </c>
      <c r="G44" s="11" t="s">
        <v>19</v>
      </c>
      <c r="H44" s="10" t="s">
        <v>303</v>
      </c>
      <c r="I44" s="48" t="s">
        <v>21</v>
      </c>
      <c r="J44" s="11" t="s">
        <v>304</v>
      </c>
      <c r="K44" s="49" t="s">
        <v>305</v>
      </c>
      <c r="L44" s="27" t="s">
        <v>306</v>
      </c>
      <c r="M44" s="11" t="s">
        <v>307</v>
      </c>
      <c r="N44" s="10" t="s">
        <v>146</v>
      </c>
      <c r="O44" s="49" t="s">
        <v>308</v>
      </c>
      <c r="P44" s="27" t="s">
        <v>309</v>
      </c>
    </row>
    <row r="45" spans="1:52" ht="277.05" customHeight="1" x14ac:dyDescent="0.25">
      <c r="A45" s="7">
        <v>43</v>
      </c>
      <c r="B45" s="11" t="s">
        <v>19</v>
      </c>
      <c r="C45" s="27"/>
      <c r="D45" s="11"/>
      <c r="E45" s="15"/>
      <c r="F45" s="11" t="s">
        <v>17</v>
      </c>
      <c r="G45" s="11" t="s">
        <v>19</v>
      </c>
      <c r="H45" s="10" t="s">
        <v>310</v>
      </c>
      <c r="I45" s="48" t="s">
        <v>21</v>
      </c>
      <c r="J45" s="11" t="s">
        <v>311</v>
      </c>
      <c r="K45" s="49" t="s">
        <v>312</v>
      </c>
      <c r="L45" s="27" t="s">
        <v>313</v>
      </c>
      <c r="M45" s="11" t="s">
        <v>293</v>
      </c>
      <c r="N45" s="10" t="s">
        <v>42</v>
      </c>
      <c r="O45" s="49" t="s">
        <v>139</v>
      </c>
      <c r="P45" s="27" t="s">
        <v>314</v>
      </c>
    </row>
    <row r="46" spans="1:52" ht="240" customHeight="1" x14ac:dyDescent="0.25">
      <c r="A46" s="7">
        <v>44</v>
      </c>
      <c r="B46" s="21" t="s">
        <v>17</v>
      </c>
      <c r="C46" s="23">
        <v>19036</v>
      </c>
      <c r="D46" s="21" t="s">
        <v>19</v>
      </c>
      <c r="E46" s="22"/>
      <c r="F46" s="21" t="s">
        <v>19</v>
      </c>
      <c r="G46" s="21" t="s">
        <v>19</v>
      </c>
      <c r="H46" s="23" t="s">
        <v>315</v>
      </c>
      <c r="I46" s="44" t="s">
        <v>21</v>
      </c>
      <c r="J46" s="21" t="s">
        <v>316</v>
      </c>
      <c r="K46" s="46" t="s">
        <v>317</v>
      </c>
      <c r="L46" s="40" t="s">
        <v>318</v>
      </c>
      <c r="M46" s="21" t="s">
        <v>319</v>
      </c>
      <c r="N46" s="23" t="s">
        <v>42</v>
      </c>
      <c r="O46" s="46" t="s">
        <v>43</v>
      </c>
      <c r="P46" s="40" t="s">
        <v>320</v>
      </c>
    </row>
    <row r="47" spans="1:52" ht="333" x14ac:dyDescent="0.25">
      <c r="A47" s="7">
        <v>45</v>
      </c>
      <c r="B47" s="21" t="s">
        <v>17</v>
      </c>
      <c r="C47" s="23">
        <v>19038</v>
      </c>
      <c r="D47" s="21" t="s">
        <v>19</v>
      </c>
      <c r="E47" s="22"/>
      <c r="F47" s="21" t="s">
        <v>19</v>
      </c>
      <c r="G47" s="21" t="s">
        <v>19</v>
      </c>
      <c r="H47" s="23" t="s">
        <v>321</v>
      </c>
      <c r="I47" s="44" t="s">
        <v>21</v>
      </c>
      <c r="J47" s="21" t="s">
        <v>322</v>
      </c>
      <c r="K47" s="46" t="s">
        <v>323</v>
      </c>
      <c r="L47" s="40" t="s">
        <v>324</v>
      </c>
      <c r="M47" s="21" t="s">
        <v>325</v>
      </c>
      <c r="N47" s="23" t="s">
        <v>42</v>
      </c>
      <c r="O47" s="46" t="s">
        <v>43</v>
      </c>
      <c r="P47" s="40" t="s">
        <v>326</v>
      </c>
    </row>
    <row r="48" spans="1:52" ht="310.8" x14ac:dyDescent="0.25">
      <c r="A48" s="7">
        <v>46</v>
      </c>
      <c r="B48" s="21" t="s">
        <v>17</v>
      </c>
      <c r="C48" s="23">
        <v>19035</v>
      </c>
      <c r="D48" s="21" t="s">
        <v>19</v>
      </c>
      <c r="E48" s="22"/>
      <c r="F48" s="21" t="s">
        <v>19</v>
      </c>
      <c r="G48" s="21" t="s">
        <v>19</v>
      </c>
      <c r="H48" s="23" t="s">
        <v>327</v>
      </c>
      <c r="I48" s="44" t="s">
        <v>21</v>
      </c>
      <c r="J48" s="21" t="s">
        <v>328</v>
      </c>
      <c r="K48" s="46" t="s">
        <v>329</v>
      </c>
      <c r="L48" s="40" t="s">
        <v>330</v>
      </c>
      <c r="M48" s="21" t="s">
        <v>319</v>
      </c>
      <c r="N48" s="23" t="s">
        <v>42</v>
      </c>
      <c r="O48" s="46" t="s">
        <v>331</v>
      </c>
      <c r="P48" s="40" t="s">
        <v>332</v>
      </c>
    </row>
    <row r="49" spans="1:16" ht="304.05" customHeight="1" x14ac:dyDescent="0.25">
      <c r="A49" s="7">
        <v>47</v>
      </c>
      <c r="B49" s="11" t="s">
        <v>17</v>
      </c>
      <c r="C49" s="10">
        <v>20008</v>
      </c>
      <c r="D49" s="11" t="s">
        <v>19</v>
      </c>
      <c r="E49" s="15"/>
      <c r="F49" s="11" t="s">
        <v>19</v>
      </c>
      <c r="G49" s="11" t="s">
        <v>19</v>
      </c>
      <c r="H49" s="10" t="s">
        <v>333</v>
      </c>
      <c r="I49" s="11" t="s">
        <v>21</v>
      </c>
      <c r="J49" s="11" t="s">
        <v>334</v>
      </c>
      <c r="K49" s="13" t="s">
        <v>335</v>
      </c>
      <c r="L49" s="10" t="s">
        <v>336</v>
      </c>
      <c r="M49" s="11" t="s">
        <v>337</v>
      </c>
      <c r="N49" s="10" t="s">
        <v>146</v>
      </c>
      <c r="O49" s="13" t="s">
        <v>338</v>
      </c>
      <c r="P49" s="10" t="s">
        <v>339</v>
      </c>
    </row>
    <row r="50" spans="1:16" ht="166.05" customHeight="1" x14ac:dyDescent="0.25">
      <c r="A50" s="7">
        <v>48</v>
      </c>
      <c r="B50" s="11" t="s">
        <v>19</v>
      </c>
      <c r="C50" s="10"/>
      <c r="D50" s="11" t="s">
        <v>19</v>
      </c>
      <c r="E50" s="15"/>
      <c r="F50" s="11" t="s">
        <v>19</v>
      </c>
      <c r="G50" s="11" t="s">
        <v>19</v>
      </c>
      <c r="H50" s="10" t="s">
        <v>340</v>
      </c>
      <c r="I50" s="11" t="s">
        <v>21</v>
      </c>
      <c r="J50" s="11" t="s">
        <v>341</v>
      </c>
      <c r="K50" s="13">
        <v>2019014904</v>
      </c>
      <c r="L50" s="10" t="s">
        <v>342</v>
      </c>
      <c r="M50" s="11" t="s">
        <v>343</v>
      </c>
      <c r="N50" s="10" t="s">
        <v>42</v>
      </c>
      <c r="O50" s="13" t="s">
        <v>344</v>
      </c>
      <c r="P50" s="52" t="s">
        <v>345</v>
      </c>
    </row>
    <row r="51" spans="1:16" ht="216" customHeight="1" x14ac:dyDescent="0.25">
      <c r="A51" s="7">
        <v>49</v>
      </c>
      <c r="B51" s="11" t="s">
        <v>19</v>
      </c>
      <c r="C51" s="10"/>
      <c r="D51" s="11" t="s">
        <v>17</v>
      </c>
      <c r="E51" s="15" t="s">
        <v>36</v>
      </c>
      <c r="F51" s="11" t="s">
        <v>19</v>
      </c>
      <c r="G51" s="11" t="s">
        <v>19</v>
      </c>
      <c r="H51" s="10" t="s">
        <v>346</v>
      </c>
      <c r="I51" s="11" t="s">
        <v>21</v>
      </c>
      <c r="J51" s="11" t="s">
        <v>347</v>
      </c>
      <c r="K51" s="13" t="s">
        <v>348</v>
      </c>
      <c r="L51" s="10" t="s">
        <v>349</v>
      </c>
      <c r="M51" s="11" t="s">
        <v>157</v>
      </c>
      <c r="N51" s="10" t="s">
        <v>146</v>
      </c>
      <c r="O51" s="13">
        <v>1305</v>
      </c>
      <c r="P51" s="10" t="s">
        <v>350</v>
      </c>
    </row>
    <row r="52" spans="1:16" ht="256.05" customHeight="1" x14ac:dyDescent="0.25">
      <c r="A52" s="7">
        <v>50</v>
      </c>
      <c r="B52" s="11" t="s">
        <v>19</v>
      </c>
      <c r="C52" s="10"/>
      <c r="D52" s="11" t="s">
        <v>19</v>
      </c>
      <c r="E52" s="15"/>
      <c r="F52" s="11" t="s">
        <v>17</v>
      </c>
      <c r="G52" s="11" t="s">
        <v>19</v>
      </c>
      <c r="H52" s="10" t="s">
        <v>351</v>
      </c>
      <c r="I52" s="11" t="s">
        <v>21</v>
      </c>
      <c r="J52" s="11" t="s">
        <v>352</v>
      </c>
      <c r="K52" s="13" t="s">
        <v>353</v>
      </c>
      <c r="L52" s="10" t="s">
        <v>354</v>
      </c>
      <c r="M52" s="11" t="s">
        <v>355</v>
      </c>
      <c r="N52" s="10" t="s">
        <v>356</v>
      </c>
      <c r="O52" s="13" t="s">
        <v>357</v>
      </c>
      <c r="P52" s="10" t="s">
        <v>358</v>
      </c>
    </row>
    <row r="53" spans="1:16" ht="249" customHeight="1" x14ac:dyDescent="0.25">
      <c r="A53" s="7">
        <v>51</v>
      </c>
      <c r="B53" s="11" t="s">
        <v>19</v>
      </c>
      <c r="C53" s="10"/>
      <c r="D53" s="11" t="s">
        <v>19</v>
      </c>
      <c r="E53" s="15"/>
      <c r="F53" s="11" t="s">
        <v>19</v>
      </c>
      <c r="G53" s="11" t="s">
        <v>19</v>
      </c>
      <c r="H53" s="10" t="s">
        <v>359</v>
      </c>
      <c r="I53" s="11" t="s">
        <v>21</v>
      </c>
      <c r="J53" s="11" t="s">
        <v>360</v>
      </c>
      <c r="K53" s="13" t="s">
        <v>361</v>
      </c>
      <c r="L53" s="10" t="s">
        <v>362</v>
      </c>
      <c r="M53" s="11" t="s">
        <v>343</v>
      </c>
      <c r="N53" s="10" t="s">
        <v>42</v>
      </c>
      <c r="O53" s="13" t="s">
        <v>262</v>
      </c>
      <c r="P53" s="10" t="s">
        <v>363</v>
      </c>
    </row>
    <row r="54" spans="1:16" s="58" customFormat="1" ht="118.05" customHeight="1" x14ac:dyDescent="0.25">
      <c r="A54" s="7">
        <v>52</v>
      </c>
      <c r="B54" s="57" t="s">
        <v>17</v>
      </c>
      <c r="C54" s="57">
        <v>3036</v>
      </c>
      <c r="D54" s="57" t="s">
        <v>17</v>
      </c>
      <c r="E54" s="57" t="s">
        <v>364</v>
      </c>
      <c r="F54" s="57" t="s">
        <v>19</v>
      </c>
      <c r="G54" s="57" t="s">
        <v>19</v>
      </c>
      <c r="H54" s="57" t="s">
        <v>365</v>
      </c>
      <c r="I54" s="57" t="s">
        <v>366</v>
      </c>
      <c r="J54" s="57" t="s">
        <v>367</v>
      </c>
      <c r="K54" s="57">
        <v>2020060146</v>
      </c>
      <c r="L54" s="57" t="s">
        <v>368</v>
      </c>
      <c r="M54" s="57" t="s">
        <v>369</v>
      </c>
      <c r="N54" s="57" t="s">
        <v>26</v>
      </c>
      <c r="O54" s="57">
        <v>823</v>
      </c>
      <c r="P54" s="57" t="s">
        <v>370</v>
      </c>
    </row>
  </sheetData>
  <mergeCells count="1">
    <mergeCell ref="A1:P1"/>
  </mergeCells>
  <phoneticPr fontId="8" type="noConversion"/>
  <dataValidations count="18">
    <dataValidation allowBlank="1" showInputMessage="1" showErrorMessage="1" promptTitle="填写项目负责人学号" prompt="请输入项目第一负责人学号。" sqref="K5 K32 K10:K30 K34:K48 K54" xr:uid="{00000000-0002-0000-0000-000000000000}"/>
    <dataValidation type="list" allowBlank="1" showInputMessage="1" showErrorMessage="1" sqref="B5 B34:B35" xr:uid="{00000000-0002-0000-0000-000001000000}">
      <formula1>$B$4:$B$10</formula1>
    </dataValidation>
    <dataValidation type="list" allowBlank="1" showInputMessage="1" showErrorMessage="1" sqref="B13:B17" xr:uid="{00000000-0002-0000-0000-000002000000}">
      <formula1>$B$5:$B$8</formula1>
    </dataValidation>
    <dataValidation allowBlank="1" showInputMessage="1" showErrorMessage="1" promptTitle="填写指导教师职称" prompt="注意填写对应导师的职称，职称之间用英文状态下的逗号分隔。" sqref="N5 N32 N10:N29 N34:N48 N54" xr:uid="{00000000-0002-0000-0000-000003000000}"/>
    <dataValidation type="list" allowBlank="1" showInputMessage="1" showErrorMessage="1" sqref="D5 F5:G5 F27 D32 F32:G32 D10:D30 D34:D48 F10:G26 F28:G30 F34:G48 D54 F54:G54" xr:uid="{00000000-0002-0000-0000-000004000000}">
      <formula1>"是,否"</formula1>
    </dataValidation>
    <dataValidation type="list" allowBlank="1" showInputMessage="1" showErrorMessage="1" sqref="E5 E32 E10:E30 E34:E48 E54" xr:uid="{00000000-0002-0000-0000-000005000000}">
      <formula1>"01,02,03,04,05,06,07,08,09,10"</formula1>
    </dataValidation>
    <dataValidation type="list" allowBlank="1" showInputMessage="1" showErrorMessage="1" errorTitle="类型输入有误！" error="项目类型名称不符合，请重新填写！" promptTitle="选择项目类型" prompt="创新训练项目_x000a_创业训练项目_x000a_创业实践项目" sqref="I5 I32 I10:I30 I34:I48 I54" xr:uid="{00000000-0002-0000-0000-000006000000}">
      <formula1>"创新训练项目,创业训练项目,创业实践项目"</formula1>
    </dataValidation>
    <dataValidation allowBlank="1" showInputMessage="1" showErrorMessage="1" promptTitle="填写项目负责人姓名" prompt="请输入项目第一负责人姓名。" sqref="J5 J32 J10:J30 J34:J48 J54" xr:uid="{00000000-0002-0000-0000-000007000000}"/>
    <dataValidation allowBlank="1" showInputMessage="1" showErrorMessage="1" promptTitle="填写项目其他成员信息" prompt="格式如：成员1/2014001,成员2/2014002,成员3/2014003,......_x000a_注意：逗号请用英文状态下的格式填写。" sqref="L5 L32 L10:L30 L34:L48 L54" xr:uid="{00000000-0002-0000-0000-000008000000}"/>
    <dataValidation allowBlank="1" showInputMessage="1" showErrorMessage="1" promptTitle="填写指导教师姓名" prompt="指导教师有多个请以英文状态下的逗号隔开。" sqref="M5 M32 M10:M30 M34:M48 M54" xr:uid="{00000000-0002-0000-0000-000009000000}"/>
    <dataValidation allowBlank="1" showInputMessage="1" showErrorMessage="1" promptTitle="选择所属专业类代码" prompt="参照B专业类代码对照表进行选择，如：0101哲学类" sqref="O5 O32 O10:O30 O34:O48 O54" xr:uid="{00000000-0002-0000-0000-00000A000000}"/>
    <dataValidation type="list" allowBlank="1" showInputMessage="1" showErrorMessage="1" sqref="B10:B12" xr:uid="{00000000-0002-0000-0000-00000B000000}">
      <formula1>$B$4:$B$6</formula1>
    </dataValidation>
    <dataValidation type="textLength" allowBlank="1" showInputMessage="1" showErrorMessage="1" errorTitle="字符溢出！" error="项目简介在200字以内。" sqref="P10:P14 P32 P34 P16:P29 P37:P40 P42:P48 P54" xr:uid="{00000000-0002-0000-0000-00000C000000}">
      <formula1>1</formula1>
      <formula2>500</formula2>
    </dataValidation>
    <dataValidation type="list" allowBlank="1" showInputMessage="1" showErrorMessage="1" sqref="B32 B45:B48 B29:B30 B40:B43" xr:uid="{00000000-0002-0000-0000-00000D000000}">
      <formula1>$B$5:$B$11</formula1>
    </dataValidation>
    <dataValidation type="list" allowBlank="1" showInputMessage="1" showErrorMessage="1" sqref="B36 B39" xr:uid="{00000000-0002-0000-0000-00000E000000}">
      <formula1>$B$4:$B$7</formula1>
    </dataValidation>
    <dataValidation type="list" allowBlank="1" showInputMessage="1" showErrorMessage="1" sqref="B44 B37:B38" xr:uid="{00000000-0002-0000-0000-00000F000000}">
      <formula1>$B$4:$B$9</formula1>
    </dataValidation>
    <dataValidation type="list" allowBlank="1" showInputMessage="1" showErrorMessage="1" sqref="B18:B25 B27:B28" xr:uid="{00000000-0002-0000-0000-000010000000}">
      <formula1>$B$4:$B$8</formula1>
    </dataValidation>
    <dataValidation type="list" allowBlank="1" showInputMessage="1" showErrorMessage="1" sqref="B54" xr:uid="{8C512895-14ED-4199-847E-24A0B04F1FD2}">
      <formula1>$B$3:$B$9</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4" x14ac:dyDescent="0.25"/>
  <sheetData/>
  <phoneticPr fontId="11"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4.4" x14ac:dyDescent="0.25"/>
  <sheetData/>
  <phoneticPr fontId="11"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29084</cp:lastModifiedBy>
  <dcterms:created xsi:type="dcterms:W3CDTF">2021-12-10T01:03:00Z</dcterms:created>
  <dcterms:modified xsi:type="dcterms:W3CDTF">2022-04-25T05:11:13Z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BC4DD4B98B10435CA637C0C27D9AF66B</vt:lpwstr>
  </property>
</Properties>
</file>